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'Sheet1'!$A$1:$AA$24</definedName>
  </definedNames>
  <calcPr fullCalcOnLoad="1"/>
</workbook>
</file>

<file path=xl/sharedStrings.xml><?xml version="1.0" encoding="utf-8"?>
<sst xmlns="http://schemas.openxmlformats.org/spreadsheetml/2006/main" count="5" uniqueCount="5">
  <si>
    <t>答え</t>
  </si>
  <si>
    <t>【２０問コース】</t>
  </si>
  <si>
    <t>正の数・負の数の加法を、速く、正確に計算！②</t>
  </si>
  <si>
    <t xml:space="preserve">   年　 組　 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</si>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</sst>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14" fontId="1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3" width="2.625" style="0" customWidth="1"/>
    <col min="4" max="8" width="2.25390625" style="0" customWidth="1"/>
    <col min="9" max="9" width="10.50390625" style="0" customWidth="1"/>
    <col min="10" max="10" width="3.875" style="0" customWidth="1"/>
    <col min="11" max="11" width="2.50390625" style="0" customWidth="1"/>
    <col min="12" max="12" width="2.625" style="0" customWidth="1"/>
    <col min="13" max="13" width="2.25390625" style="0" customWidth="1"/>
    <col min="14" max="14" width="2.375" style="0" customWidth="1"/>
    <col min="15" max="15" width="2.25390625" style="0" customWidth="1"/>
    <col min="16" max="16" width="2.375" style="0" customWidth="1"/>
    <col min="17" max="17" width="2.25390625" style="0" customWidth="1"/>
    <col min="18" max="18" width="2.375" style="0" customWidth="1"/>
    <col min="19" max="19" width="2.25390625" style="0" customWidth="1"/>
    <col min="20" max="20" width="10.625" style="12" customWidth="1"/>
    <col min="21" max="21" width="4.125" style="16" customWidth="1"/>
    <col min="22" max="22" width="1.4921875" style="16" customWidth="1"/>
    <col min="23" max="23" width="6.125" style="2" customWidth="1"/>
    <col min="24" max="24" width="2.625" style="2" customWidth="1"/>
    <col min="25" max="25" width="4.00390625" style="16" customWidth="1"/>
    <col min="26" max="26" width="1.4921875" style="16" customWidth="1"/>
    <col min="27" max="27" width="6.125" style="2" customWidth="1"/>
  </cols>
  <sheetData>
    <row r="1" spans="1:27" s="3" customFormat="1" ht="18.75">
      <c r="A1" s="19" t="s">
        <v>2</v>
      </c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20" t="str">
        <f ca="1">MID(CELL("filename"),SEARCH("[",CELL("filename"))+1,SEARCH("]",CELL("filename"))-SEARCH("[",CELL("filename"))-5)&amp;"  岐阜県中学校数学科研究部会"</f>
        <v>110060  岐阜県中学校数学科研究部会</v>
      </c>
    </row>
    <row r="2" spans="3:27" s="3" customFormat="1" ht="18.75">
      <c r="C2" s="27">
        <f ca="1">TODAY()</f>
        <v>44427</v>
      </c>
      <c r="D2" s="27"/>
      <c r="E2" s="27"/>
      <c r="F2" s="27"/>
      <c r="G2" s="27"/>
      <c r="H2" s="27"/>
      <c r="T2" s="10"/>
      <c r="U2" s="25" t="s">
        <v>4</v>
      </c>
      <c r="V2" s="26"/>
      <c r="W2" s="26"/>
      <c r="X2" s="26"/>
      <c r="Y2" s="26"/>
      <c r="Z2" s="26"/>
      <c r="AA2" s="26"/>
    </row>
    <row r="3" spans="2:27" s="3" customFormat="1" ht="21" customHeight="1">
      <c r="B3" s="6" t="s">
        <v>1</v>
      </c>
      <c r="C3" s="6"/>
      <c r="J3" s="4" t="s">
        <v>3</v>
      </c>
      <c r="K3" s="4"/>
      <c r="L3" s="4"/>
      <c r="M3" s="4"/>
      <c r="N3" s="4"/>
      <c r="O3" s="4"/>
      <c r="P3" s="4"/>
      <c r="Q3" s="4"/>
      <c r="R3" s="4"/>
      <c r="S3" s="4"/>
      <c r="T3" s="11"/>
      <c r="U3" s="14"/>
      <c r="V3" s="14"/>
      <c r="W3" s="17"/>
      <c r="X3" s="17"/>
      <c r="Y3" s="14"/>
      <c r="Z3" s="14"/>
      <c r="AA3" s="17"/>
    </row>
    <row r="4" spans="21:27" ht="13.5">
      <c r="U4" s="21" t="s">
        <v>0</v>
      </c>
      <c r="V4" s="22"/>
      <c r="W4" s="23"/>
      <c r="X4" s="23"/>
      <c r="Y4" s="23"/>
      <c r="Z4" s="23"/>
      <c r="AA4" s="24"/>
    </row>
    <row r="5" spans="1:27" s="9" customFormat="1" ht="20.25" customHeight="1">
      <c r="A5" s="7">
        <v>1</v>
      </c>
      <c r="B5" s="7"/>
      <c r="C5" s="8" t="str">
        <f ca="1">IF(D5=0,"",IF(RAND()&gt;0.5,"","－"))</f>
        <v>－</v>
      </c>
      <c r="D5" s="9">
        <f ca="1">INT(RAND()*9)+1</f>
        <v>2</v>
      </c>
      <c r="E5" s="8" t="str">
        <f ca="1">IF(F5=0,"",IF(RAND()&gt;0.5,"＋","－"))</f>
        <v>＋</v>
      </c>
      <c r="F5" s="9">
        <f ca="1">INT(RAND()*9)+1</f>
        <v>6</v>
      </c>
      <c r="G5" s="8" t="str">
        <f ca="1">IF(H5=0,"",IF(RAND()&gt;0.5,"＋","－"))</f>
        <v>＋</v>
      </c>
      <c r="H5" s="9">
        <f ca="1">INT(RAND()*9)+1</f>
        <v>4</v>
      </c>
      <c r="J5" s="7">
        <v>11</v>
      </c>
      <c r="K5" s="7"/>
      <c r="L5" s="8" t="str">
        <f ca="1">IF(M5=0,"",IF(RAND()&gt;0.5,"","－"))</f>
        <v>－</v>
      </c>
      <c r="M5" s="9">
        <f aca="true" ca="1" t="shared" si="0" ref="M5:M23">INT(RAND()*9)+1</f>
        <v>6</v>
      </c>
      <c r="N5" s="8" t="str">
        <f aca="true" ca="1" t="shared" si="1" ref="N5:N23">IF(O5=0,"",IF(RAND()&gt;0.5,"＋","－"))</f>
        <v>－</v>
      </c>
      <c r="O5" s="9">
        <f ca="1">INT(RAND()*9)+1</f>
        <v>9</v>
      </c>
      <c r="P5" s="8" t="str">
        <f ca="1">IF(Q5=0,"",IF(RAND()&gt;0.5,"＋","－"))</f>
        <v>＋</v>
      </c>
      <c r="Q5" s="9">
        <f ca="1">INT(RAND()*9)+1</f>
        <v>5</v>
      </c>
      <c r="R5" s="8" t="str">
        <f ca="1">IF(S5=0,"",IF(RAND()&gt;0.5,"＋","－"))</f>
        <v>－</v>
      </c>
      <c r="S5" s="9">
        <f ca="1">INT(RAND()*9)+1</f>
        <v>1</v>
      </c>
      <c r="T5" s="13"/>
      <c r="U5" s="15">
        <v>1</v>
      </c>
      <c r="V5" s="15"/>
      <c r="W5" s="9">
        <f>D5*IF(C5="－",-1,1)+F5*IF(E5="－",-1,1)+H5*IF(G5="－",-1,1)</f>
        <v>8</v>
      </c>
      <c r="X5" s="5"/>
      <c r="Y5" s="15">
        <v>11</v>
      </c>
      <c r="Z5" s="15"/>
      <c r="AA5" s="9">
        <f>M5*IF(L5="－",-1,1)+O5*IF(N5="－",-1,1)+Q5*IF(P5="－",-1,1)+S5*IF(R5="－",-1,1)</f>
        <v>-11</v>
      </c>
    </row>
    <row r="6" spans="1:26" s="9" customFormat="1" ht="38.25" customHeight="1">
      <c r="A6" s="7"/>
      <c r="B6" s="7"/>
      <c r="C6" s="8"/>
      <c r="E6" s="8"/>
      <c r="G6" s="8"/>
      <c r="J6" s="7"/>
      <c r="K6" s="7"/>
      <c r="L6" s="8"/>
      <c r="N6" s="8"/>
      <c r="P6" s="8"/>
      <c r="R6" s="8"/>
      <c r="T6" s="13"/>
      <c r="U6" s="15"/>
      <c r="V6" s="15"/>
      <c r="X6" s="5"/>
      <c r="Y6" s="15"/>
      <c r="Z6" s="15"/>
    </row>
    <row r="7" spans="1:27" s="9" customFormat="1" ht="38.25" customHeight="1">
      <c r="A7" s="7">
        <v>2</v>
      </c>
      <c r="B7" s="7"/>
      <c r="C7" s="8" t="str">
        <f aca="true" ca="1" t="shared" si="2" ref="C7:C23">IF(D7=0,"",IF(RAND()&gt;0.5,"","－"))</f>
        <v>－</v>
      </c>
      <c r="D7" s="9">
        <f aca="true" ca="1" t="shared" si="3" ref="D7:D23">INT(RAND()*9)+1</f>
        <v>4</v>
      </c>
      <c r="E7" s="8" t="str">
        <f aca="true" ca="1" t="shared" si="4" ref="E7:E23">IF(F7=0,"",IF(RAND()&gt;0.5,"＋","－"))</f>
        <v>－</v>
      </c>
      <c r="F7" s="9">
        <f ca="1">INT(RAND()*9)+1</f>
        <v>3</v>
      </c>
      <c r="G7" s="8" t="str">
        <f ca="1">IF(H7=0,"",IF(RAND()&gt;0.5,"＋","－"))</f>
        <v>＋</v>
      </c>
      <c r="H7" s="9">
        <f ca="1">INT(RAND()*9)+1</f>
        <v>5</v>
      </c>
      <c r="J7" s="7">
        <v>12</v>
      </c>
      <c r="K7" s="7"/>
      <c r="L7" s="8" t="str">
        <f aca="true" ca="1" t="shared" si="5" ref="L7:L23">IF(M7=0,"",IF(RAND()&gt;0.5,"","－"))</f>
        <v>－</v>
      </c>
      <c r="M7" s="9">
        <f ca="1" t="shared" si="0"/>
        <v>5</v>
      </c>
      <c r="N7" s="8" t="str">
        <f ca="1" t="shared" si="1"/>
        <v>－</v>
      </c>
      <c r="O7" s="9">
        <f ca="1">INT(RAND()*9)+1</f>
        <v>9</v>
      </c>
      <c r="P7" s="8" t="str">
        <f ca="1">IF(Q7=0,"",IF(RAND()&gt;0.5,"＋","－"))</f>
        <v>＋</v>
      </c>
      <c r="Q7" s="9">
        <f ca="1">INT(RAND()*9)+1</f>
        <v>2</v>
      </c>
      <c r="R7" s="8" t="str">
        <f ca="1">IF(S7=0,"",IF(RAND()&gt;0.5,"＋","－"))</f>
        <v>－</v>
      </c>
      <c r="S7" s="9">
        <f ca="1">INT(RAND()*9)+1</f>
        <v>4</v>
      </c>
      <c r="T7" s="13"/>
      <c r="U7" s="15">
        <v>2</v>
      </c>
      <c r="V7" s="15"/>
      <c r="W7" s="9">
        <f aca="true" t="shared" si="6" ref="W7:W23">D7*IF(C7="－",-1,1)+F7*IF(E7="－",-1,1)+H7*IF(G7="－",-1,1)</f>
        <v>-2</v>
      </c>
      <c r="X7" s="5"/>
      <c r="Y7" s="15">
        <v>12</v>
      </c>
      <c r="Z7" s="15"/>
      <c r="AA7" s="9">
        <f aca="true" t="shared" si="7" ref="AA7:AA23">M7*IF(L7="－",-1,1)+O7*IF(N7="－",-1,1)+Q7*IF(P7="－",-1,1)+S7*IF(R7="－",-1,1)</f>
        <v>-16</v>
      </c>
    </row>
    <row r="8" spans="1:26" s="9" customFormat="1" ht="38.25" customHeight="1">
      <c r="A8" s="7"/>
      <c r="B8" s="7"/>
      <c r="C8" s="8"/>
      <c r="E8" s="8"/>
      <c r="G8" s="8"/>
      <c r="J8" s="7"/>
      <c r="K8" s="7"/>
      <c r="L8" s="8"/>
      <c r="N8" s="8"/>
      <c r="P8" s="8"/>
      <c r="R8" s="8"/>
      <c r="T8" s="13"/>
      <c r="U8" s="15"/>
      <c r="V8" s="15"/>
      <c r="X8" s="5"/>
      <c r="Y8" s="15"/>
      <c r="Z8" s="15"/>
    </row>
    <row r="9" spans="1:27" s="9" customFormat="1" ht="38.25" customHeight="1">
      <c r="A9" s="7">
        <v>3</v>
      </c>
      <c r="B9" s="7"/>
      <c r="C9" s="8" t="str">
        <f ca="1" t="shared" si="2"/>
        <v>－</v>
      </c>
      <c r="D9" s="9">
        <f ca="1" t="shared" si="3"/>
        <v>1</v>
      </c>
      <c r="E9" s="8" t="str">
        <f ca="1" t="shared" si="4"/>
        <v>－</v>
      </c>
      <c r="F9" s="9">
        <f ca="1">INT(RAND()*9)+1</f>
        <v>2</v>
      </c>
      <c r="G9" s="8" t="str">
        <f ca="1">IF(H9=0,"",IF(RAND()&gt;0.5,"＋","－"))</f>
        <v>＋</v>
      </c>
      <c r="H9" s="9">
        <f ca="1">INT(RAND()*9)+1</f>
        <v>6</v>
      </c>
      <c r="J9" s="7">
        <v>13</v>
      </c>
      <c r="K9" s="7"/>
      <c r="L9" s="8" t="str">
        <f ca="1" t="shared" si="5"/>
        <v>－</v>
      </c>
      <c r="M9" s="9">
        <f ca="1" t="shared" si="0"/>
        <v>2</v>
      </c>
      <c r="N9" s="8" t="str">
        <f ca="1" t="shared" si="1"/>
        <v>＋</v>
      </c>
      <c r="O9" s="9">
        <f ca="1">INT(RAND()*9)+1</f>
        <v>6</v>
      </c>
      <c r="P9" s="8" t="str">
        <f ca="1">IF(Q9=0,"",IF(RAND()&gt;0.5,"＋","－"))</f>
        <v>－</v>
      </c>
      <c r="Q9" s="9">
        <f ca="1">INT(RAND()*9)+1</f>
        <v>6</v>
      </c>
      <c r="R9" s="8" t="str">
        <f ca="1">IF(S9=0,"",IF(RAND()&gt;0.5,"＋","－"))</f>
        <v>＋</v>
      </c>
      <c r="S9" s="9">
        <f ca="1">INT(RAND()*9)+1</f>
        <v>4</v>
      </c>
      <c r="T9" s="13"/>
      <c r="U9" s="15">
        <v>3</v>
      </c>
      <c r="V9" s="15"/>
      <c r="W9" s="9">
        <f t="shared" si="6"/>
        <v>3</v>
      </c>
      <c r="X9" s="5"/>
      <c r="Y9" s="15">
        <v>13</v>
      </c>
      <c r="Z9" s="15"/>
      <c r="AA9" s="9">
        <f t="shared" si="7"/>
        <v>2</v>
      </c>
    </row>
    <row r="10" spans="1:26" s="9" customFormat="1" ht="38.25" customHeight="1">
      <c r="A10" s="7"/>
      <c r="B10" s="7"/>
      <c r="C10" s="8"/>
      <c r="E10" s="8"/>
      <c r="G10" s="8"/>
      <c r="J10" s="7"/>
      <c r="K10" s="7"/>
      <c r="L10" s="8"/>
      <c r="N10" s="8"/>
      <c r="P10" s="8"/>
      <c r="R10" s="8"/>
      <c r="T10" s="13"/>
      <c r="U10" s="15"/>
      <c r="V10" s="15"/>
      <c r="X10" s="5"/>
      <c r="Y10" s="15"/>
      <c r="Z10" s="15"/>
    </row>
    <row r="11" spans="1:27" s="9" customFormat="1" ht="38.25" customHeight="1">
      <c r="A11" s="7">
        <v>4</v>
      </c>
      <c r="B11" s="7"/>
      <c r="C11" s="8">
        <f ca="1" t="shared" si="2"/>
      </c>
      <c r="D11" s="9">
        <f ca="1" t="shared" si="3"/>
        <v>6</v>
      </c>
      <c r="E11" s="8" t="str">
        <f ca="1" t="shared" si="4"/>
        <v>－</v>
      </c>
      <c r="F11" s="9">
        <f ca="1">INT(RAND()*9)+1</f>
        <v>4</v>
      </c>
      <c r="G11" s="8" t="str">
        <f ca="1">IF(H11=0,"",IF(RAND()&gt;0.5,"＋","－"))</f>
        <v>＋</v>
      </c>
      <c r="H11" s="9">
        <f ca="1">INT(RAND()*9)+1</f>
        <v>9</v>
      </c>
      <c r="J11" s="7">
        <v>14</v>
      </c>
      <c r="K11" s="7"/>
      <c r="L11" s="8">
        <f ca="1" t="shared" si="5"/>
      </c>
      <c r="M11" s="9">
        <f ca="1" t="shared" si="0"/>
        <v>7</v>
      </c>
      <c r="N11" s="8" t="str">
        <f ca="1" t="shared" si="1"/>
        <v>＋</v>
      </c>
      <c r="O11" s="9">
        <f ca="1">INT(RAND()*9)+1</f>
        <v>5</v>
      </c>
      <c r="P11" s="8" t="str">
        <f ca="1">IF(Q11=0,"",IF(RAND()&gt;0.5,"＋","－"))</f>
        <v>＋</v>
      </c>
      <c r="Q11" s="9">
        <f ca="1">INT(RAND()*9)+1</f>
        <v>8</v>
      </c>
      <c r="R11" s="8" t="str">
        <f ca="1">IF(S11=0,"",IF(RAND()&gt;0.5,"＋","－"))</f>
        <v>＋</v>
      </c>
      <c r="S11" s="9">
        <f ca="1">INT(RAND()*9)+1</f>
        <v>9</v>
      </c>
      <c r="T11" s="13"/>
      <c r="U11" s="15">
        <v>4</v>
      </c>
      <c r="V11" s="15"/>
      <c r="W11" s="9">
        <f t="shared" si="6"/>
        <v>11</v>
      </c>
      <c r="X11" s="5"/>
      <c r="Y11" s="15">
        <v>14</v>
      </c>
      <c r="Z11" s="15"/>
      <c r="AA11" s="9">
        <f t="shared" si="7"/>
        <v>29</v>
      </c>
    </row>
    <row r="12" spans="1:26" s="9" customFormat="1" ht="38.25" customHeight="1">
      <c r="A12" s="7"/>
      <c r="B12" s="7"/>
      <c r="C12" s="8"/>
      <c r="E12" s="8"/>
      <c r="G12" s="8"/>
      <c r="J12" s="7"/>
      <c r="K12" s="7"/>
      <c r="L12" s="8"/>
      <c r="N12" s="8"/>
      <c r="P12" s="8"/>
      <c r="R12" s="8"/>
      <c r="T12" s="13"/>
      <c r="U12" s="15"/>
      <c r="V12" s="15"/>
      <c r="X12" s="5"/>
      <c r="Y12" s="15"/>
      <c r="Z12" s="15"/>
    </row>
    <row r="13" spans="1:27" s="9" customFormat="1" ht="38.25" customHeight="1">
      <c r="A13" s="7">
        <v>5</v>
      </c>
      <c r="B13" s="7"/>
      <c r="C13" s="8" t="str">
        <f ca="1" t="shared" si="2"/>
        <v>－</v>
      </c>
      <c r="D13" s="9">
        <f ca="1" t="shared" si="3"/>
        <v>5</v>
      </c>
      <c r="E13" s="8" t="str">
        <f ca="1" t="shared" si="4"/>
        <v>＋</v>
      </c>
      <c r="F13" s="9">
        <f ca="1">INT(RAND()*9)+1</f>
        <v>4</v>
      </c>
      <c r="G13" s="8" t="str">
        <f ca="1">IF(H13=0,"",IF(RAND()&gt;0.5,"＋","－"))</f>
        <v>＋</v>
      </c>
      <c r="H13" s="9">
        <f ca="1">INT(RAND()*9)+1</f>
        <v>9</v>
      </c>
      <c r="J13" s="7">
        <v>15</v>
      </c>
      <c r="K13" s="7"/>
      <c r="L13" s="8">
        <f ca="1" t="shared" si="5"/>
      </c>
      <c r="M13" s="9">
        <f ca="1" t="shared" si="0"/>
        <v>5</v>
      </c>
      <c r="N13" s="8" t="str">
        <f ca="1" t="shared" si="1"/>
        <v>＋</v>
      </c>
      <c r="O13" s="9">
        <f ca="1">INT(RAND()*9)+1</f>
        <v>2</v>
      </c>
      <c r="P13" s="8" t="str">
        <f ca="1">IF(Q13=0,"",IF(RAND()&gt;0.5,"＋","－"))</f>
        <v>－</v>
      </c>
      <c r="Q13" s="9">
        <f ca="1">INT(RAND()*9)+1</f>
        <v>7</v>
      </c>
      <c r="R13" s="8" t="str">
        <f ca="1">IF(S13=0,"",IF(RAND()&gt;0.5,"＋","－"))</f>
        <v>＋</v>
      </c>
      <c r="S13" s="9">
        <f ca="1">INT(RAND()*9)+1</f>
        <v>4</v>
      </c>
      <c r="T13" s="13"/>
      <c r="U13" s="15">
        <v>5</v>
      </c>
      <c r="V13" s="15"/>
      <c r="W13" s="9">
        <f t="shared" si="6"/>
        <v>8</v>
      </c>
      <c r="X13" s="5"/>
      <c r="Y13" s="15">
        <v>15</v>
      </c>
      <c r="Z13" s="15"/>
      <c r="AA13" s="9">
        <f t="shared" si="7"/>
        <v>4</v>
      </c>
    </row>
    <row r="14" spans="1:26" s="9" customFormat="1" ht="38.25" customHeight="1">
      <c r="A14" s="7"/>
      <c r="B14" s="7"/>
      <c r="C14" s="8"/>
      <c r="E14" s="8"/>
      <c r="G14" s="8"/>
      <c r="J14" s="7"/>
      <c r="K14" s="7"/>
      <c r="L14" s="8"/>
      <c r="N14" s="8"/>
      <c r="P14" s="8"/>
      <c r="R14" s="8"/>
      <c r="T14" s="13"/>
      <c r="U14" s="15"/>
      <c r="V14" s="15"/>
      <c r="X14" s="5"/>
      <c r="Y14" s="15"/>
      <c r="Z14" s="15"/>
    </row>
    <row r="15" spans="1:27" s="9" customFormat="1" ht="38.25" customHeight="1">
      <c r="A15" s="7">
        <v>6</v>
      </c>
      <c r="B15" s="7"/>
      <c r="C15" s="8">
        <f ca="1" t="shared" si="2"/>
      </c>
      <c r="D15" s="9">
        <f ca="1" t="shared" si="3"/>
        <v>6</v>
      </c>
      <c r="E15" s="8" t="str">
        <f ca="1" t="shared" si="4"/>
        <v>－</v>
      </c>
      <c r="F15" s="9">
        <f ca="1">INT(RAND()*9)+1</f>
        <v>3</v>
      </c>
      <c r="G15" s="8" t="str">
        <f ca="1">IF(H15=0,"",IF(RAND()&gt;0.5,"＋","－"))</f>
        <v>＋</v>
      </c>
      <c r="H15" s="9">
        <f ca="1">INT(RAND()*9)+1</f>
        <v>6</v>
      </c>
      <c r="J15" s="7">
        <v>16</v>
      </c>
      <c r="K15" s="7"/>
      <c r="L15" s="8">
        <f ca="1" t="shared" si="5"/>
      </c>
      <c r="M15" s="9">
        <f ca="1" t="shared" si="0"/>
        <v>5</v>
      </c>
      <c r="N15" s="8" t="str">
        <f ca="1" t="shared" si="1"/>
        <v>－</v>
      </c>
      <c r="O15" s="9">
        <f ca="1">INT(RAND()*9)+1</f>
        <v>9</v>
      </c>
      <c r="P15" s="8" t="str">
        <f ca="1">IF(Q15=0,"",IF(RAND()&gt;0.5,"＋","－"))</f>
        <v>＋</v>
      </c>
      <c r="Q15" s="9">
        <f ca="1">INT(RAND()*9)+1</f>
        <v>8</v>
      </c>
      <c r="R15" s="8" t="str">
        <f ca="1">IF(S15=0,"",IF(RAND()&gt;0.5,"＋","－"))</f>
        <v>＋</v>
      </c>
      <c r="S15" s="9">
        <f ca="1">INT(RAND()*9)+1</f>
        <v>3</v>
      </c>
      <c r="T15" s="13"/>
      <c r="U15" s="15">
        <v>6</v>
      </c>
      <c r="V15" s="15"/>
      <c r="W15" s="9">
        <f t="shared" si="6"/>
        <v>9</v>
      </c>
      <c r="X15" s="5"/>
      <c r="Y15" s="15">
        <v>16</v>
      </c>
      <c r="Z15" s="15"/>
      <c r="AA15" s="9">
        <f t="shared" si="7"/>
        <v>7</v>
      </c>
    </row>
    <row r="16" spans="1:26" s="9" customFormat="1" ht="38.25" customHeight="1">
      <c r="A16" s="7"/>
      <c r="B16" s="7"/>
      <c r="C16" s="8"/>
      <c r="E16" s="8"/>
      <c r="G16" s="8"/>
      <c r="J16" s="7"/>
      <c r="K16" s="7"/>
      <c r="L16" s="8"/>
      <c r="N16" s="8"/>
      <c r="P16" s="8"/>
      <c r="R16" s="8"/>
      <c r="T16" s="13"/>
      <c r="U16" s="15"/>
      <c r="V16" s="15"/>
      <c r="X16" s="5"/>
      <c r="Y16" s="15"/>
      <c r="Z16" s="15"/>
    </row>
    <row r="17" spans="1:27" s="9" customFormat="1" ht="38.25" customHeight="1">
      <c r="A17" s="7">
        <v>7</v>
      </c>
      <c r="B17" s="7"/>
      <c r="C17" s="8" t="str">
        <f ca="1" t="shared" si="2"/>
        <v>－</v>
      </c>
      <c r="D17" s="9">
        <f ca="1" t="shared" si="3"/>
        <v>2</v>
      </c>
      <c r="E17" s="8" t="str">
        <f ca="1" t="shared" si="4"/>
        <v>－</v>
      </c>
      <c r="F17" s="9">
        <f ca="1">INT(RAND()*9)+1</f>
        <v>2</v>
      </c>
      <c r="G17" s="8" t="str">
        <f ca="1">IF(H17=0,"",IF(RAND()&gt;0.5,"＋","－"))</f>
        <v>－</v>
      </c>
      <c r="H17" s="9">
        <f ca="1">INT(RAND()*9)+1</f>
        <v>3</v>
      </c>
      <c r="J17" s="7">
        <v>17</v>
      </c>
      <c r="K17" s="7"/>
      <c r="L17" s="8" t="str">
        <f ca="1" t="shared" si="5"/>
        <v>－</v>
      </c>
      <c r="M17" s="9">
        <f ca="1" t="shared" si="0"/>
        <v>6</v>
      </c>
      <c r="N17" s="8" t="str">
        <f ca="1" t="shared" si="1"/>
        <v>－</v>
      </c>
      <c r="O17" s="9">
        <f ca="1">INT(RAND()*9)+1</f>
        <v>6</v>
      </c>
      <c r="P17" s="8" t="str">
        <f ca="1">IF(Q17=0,"",IF(RAND()&gt;0.5,"＋","－"))</f>
        <v>－</v>
      </c>
      <c r="Q17" s="9">
        <f ca="1">INT(RAND()*9)+1</f>
        <v>5</v>
      </c>
      <c r="R17" s="8" t="str">
        <f ca="1">IF(S17=0,"",IF(RAND()&gt;0.5,"＋","－"))</f>
        <v>＋</v>
      </c>
      <c r="S17" s="9">
        <f ca="1">INT(RAND()*9)+1</f>
        <v>7</v>
      </c>
      <c r="T17" s="13"/>
      <c r="U17" s="15">
        <v>7</v>
      </c>
      <c r="V17" s="15"/>
      <c r="W17" s="9">
        <f t="shared" si="6"/>
        <v>-7</v>
      </c>
      <c r="X17" s="5"/>
      <c r="Y17" s="15">
        <v>17</v>
      </c>
      <c r="Z17" s="15"/>
      <c r="AA17" s="9">
        <f t="shared" si="7"/>
        <v>-10</v>
      </c>
    </row>
    <row r="18" spans="1:26" s="9" customFormat="1" ht="38.25" customHeight="1">
      <c r="A18" s="7"/>
      <c r="B18" s="7"/>
      <c r="C18" s="8"/>
      <c r="E18" s="8"/>
      <c r="G18" s="8"/>
      <c r="J18" s="7"/>
      <c r="K18" s="7"/>
      <c r="L18" s="8"/>
      <c r="N18" s="8"/>
      <c r="P18" s="8"/>
      <c r="R18" s="8"/>
      <c r="T18" s="13"/>
      <c r="U18" s="15"/>
      <c r="V18" s="15"/>
      <c r="X18" s="5"/>
      <c r="Y18" s="15"/>
      <c r="Z18" s="15"/>
    </row>
    <row r="19" spans="1:27" s="9" customFormat="1" ht="38.25" customHeight="1">
      <c r="A19" s="7">
        <v>8</v>
      </c>
      <c r="B19" s="7"/>
      <c r="C19" s="8">
        <f ca="1" t="shared" si="2"/>
      </c>
      <c r="D19" s="9">
        <f ca="1" t="shared" si="3"/>
        <v>5</v>
      </c>
      <c r="E19" s="8" t="str">
        <f ca="1" t="shared" si="4"/>
        <v>－</v>
      </c>
      <c r="F19" s="9">
        <f ca="1">INT(RAND()*9)+1</f>
        <v>4</v>
      </c>
      <c r="G19" s="8" t="str">
        <f ca="1">IF(H19=0,"",IF(RAND()&gt;0.5,"＋","－"))</f>
        <v>－</v>
      </c>
      <c r="H19" s="9">
        <f ca="1">INT(RAND()*9)+1</f>
        <v>1</v>
      </c>
      <c r="J19" s="7">
        <v>18</v>
      </c>
      <c r="K19" s="7"/>
      <c r="L19" s="8">
        <f ca="1" t="shared" si="5"/>
      </c>
      <c r="M19" s="9">
        <f ca="1" t="shared" si="0"/>
        <v>6</v>
      </c>
      <c r="N19" s="8" t="str">
        <f ca="1" t="shared" si="1"/>
        <v>－</v>
      </c>
      <c r="O19" s="9">
        <f ca="1">INT(RAND()*9)+1</f>
        <v>7</v>
      </c>
      <c r="P19" s="8" t="str">
        <f ca="1">IF(Q19=0,"",IF(RAND()&gt;0.5,"＋","－"))</f>
        <v>＋</v>
      </c>
      <c r="Q19" s="9">
        <f ca="1">INT(RAND()*9)+1</f>
        <v>5</v>
      </c>
      <c r="R19" s="8" t="str">
        <f ca="1">IF(S19=0,"",IF(RAND()&gt;0.5,"＋","－"))</f>
        <v>－</v>
      </c>
      <c r="S19" s="9">
        <f ca="1">INT(RAND()*9)+1</f>
        <v>1</v>
      </c>
      <c r="T19" s="13"/>
      <c r="U19" s="15">
        <v>8</v>
      </c>
      <c r="V19" s="15"/>
      <c r="W19" s="9">
        <f t="shared" si="6"/>
        <v>0</v>
      </c>
      <c r="X19" s="5"/>
      <c r="Y19" s="15">
        <v>18</v>
      </c>
      <c r="Z19" s="15"/>
      <c r="AA19" s="9">
        <f t="shared" si="7"/>
        <v>3</v>
      </c>
    </row>
    <row r="20" spans="1:26" s="9" customFormat="1" ht="38.25" customHeight="1">
      <c r="A20" s="7"/>
      <c r="B20" s="7"/>
      <c r="C20" s="8"/>
      <c r="E20" s="8"/>
      <c r="G20" s="8"/>
      <c r="J20" s="7"/>
      <c r="K20" s="7"/>
      <c r="L20" s="8"/>
      <c r="N20" s="8"/>
      <c r="P20" s="8"/>
      <c r="R20" s="8"/>
      <c r="T20" s="13"/>
      <c r="U20" s="15"/>
      <c r="V20" s="15"/>
      <c r="X20" s="5"/>
      <c r="Y20" s="15"/>
      <c r="Z20" s="15"/>
    </row>
    <row r="21" spans="1:27" s="9" customFormat="1" ht="38.25" customHeight="1">
      <c r="A21" s="7">
        <v>9</v>
      </c>
      <c r="B21" s="7"/>
      <c r="C21" s="8">
        <f ca="1" t="shared" si="2"/>
      </c>
      <c r="D21" s="9">
        <f ca="1" t="shared" si="3"/>
        <v>2</v>
      </c>
      <c r="E21" s="8" t="str">
        <f ca="1" t="shared" si="4"/>
        <v>＋</v>
      </c>
      <c r="F21" s="9">
        <f ca="1">INT(RAND()*9)+1</f>
        <v>6</v>
      </c>
      <c r="G21" s="8" t="str">
        <f ca="1">IF(H21=0,"",IF(RAND()&gt;0.5,"＋","－"))</f>
        <v>＋</v>
      </c>
      <c r="H21" s="9">
        <f ca="1">INT(RAND()*9)+1</f>
        <v>4</v>
      </c>
      <c r="J21" s="7">
        <v>19</v>
      </c>
      <c r="K21" s="7"/>
      <c r="L21" s="8">
        <f ca="1" t="shared" si="5"/>
      </c>
      <c r="M21" s="9">
        <f ca="1" t="shared" si="0"/>
        <v>2</v>
      </c>
      <c r="N21" s="8" t="str">
        <f ca="1" t="shared" si="1"/>
        <v>－</v>
      </c>
      <c r="O21" s="9">
        <f ca="1">INT(RAND()*9)+1</f>
        <v>4</v>
      </c>
      <c r="P21" s="8" t="str">
        <f ca="1">IF(Q21=0,"",IF(RAND()&gt;0.5,"＋","－"))</f>
        <v>－</v>
      </c>
      <c r="Q21" s="9">
        <f ca="1">INT(RAND()*9)+1</f>
        <v>4</v>
      </c>
      <c r="R21" s="8" t="str">
        <f ca="1">IF(S21=0,"",IF(RAND()&gt;0.5,"＋","－"))</f>
        <v>＋</v>
      </c>
      <c r="S21" s="9">
        <f ca="1">INT(RAND()*9)+1</f>
        <v>3</v>
      </c>
      <c r="T21" s="13"/>
      <c r="U21" s="15">
        <v>9</v>
      </c>
      <c r="V21" s="15"/>
      <c r="W21" s="9">
        <f t="shared" si="6"/>
        <v>12</v>
      </c>
      <c r="X21" s="5"/>
      <c r="Y21" s="15">
        <v>19</v>
      </c>
      <c r="Z21" s="15"/>
      <c r="AA21" s="9">
        <f t="shared" si="7"/>
        <v>-3</v>
      </c>
    </row>
    <row r="22" spans="1:26" s="9" customFormat="1" ht="38.25" customHeight="1">
      <c r="A22" s="7"/>
      <c r="B22" s="7"/>
      <c r="C22" s="8"/>
      <c r="E22" s="8"/>
      <c r="G22" s="8"/>
      <c r="J22" s="7"/>
      <c r="K22" s="7"/>
      <c r="L22" s="8"/>
      <c r="N22" s="8"/>
      <c r="P22" s="8"/>
      <c r="R22" s="8"/>
      <c r="T22" s="13"/>
      <c r="U22" s="15"/>
      <c r="V22" s="15"/>
      <c r="X22" s="5"/>
      <c r="Y22" s="15"/>
      <c r="Z22" s="15"/>
    </row>
    <row r="23" spans="1:27" s="9" customFormat="1" ht="38.25" customHeight="1">
      <c r="A23" s="7">
        <v>10</v>
      </c>
      <c r="B23" s="7"/>
      <c r="C23" s="8">
        <f ca="1" t="shared" si="2"/>
      </c>
      <c r="D23" s="9">
        <f ca="1" t="shared" si="3"/>
        <v>5</v>
      </c>
      <c r="E23" s="8" t="str">
        <f ca="1" t="shared" si="4"/>
        <v>＋</v>
      </c>
      <c r="F23" s="9">
        <f ca="1">INT(RAND()*9)+1</f>
        <v>6</v>
      </c>
      <c r="G23" s="8" t="str">
        <f ca="1">IF(H23=0,"",IF(RAND()&gt;0.5,"＋","－"))</f>
        <v>＋</v>
      </c>
      <c r="H23" s="9">
        <f ca="1">INT(RAND()*9)+1</f>
        <v>1</v>
      </c>
      <c r="J23" s="7">
        <v>20</v>
      </c>
      <c r="K23" s="7"/>
      <c r="L23" s="8">
        <f ca="1" t="shared" si="5"/>
      </c>
      <c r="M23" s="9">
        <f ca="1" t="shared" si="0"/>
        <v>3</v>
      </c>
      <c r="N23" s="8" t="str">
        <f ca="1" t="shared" si="1"/>
        <v>＋</v>
      </c>
      <c r="O23" s="9">
        <f ca="1">INT(RAND()*9)+1</f>
        <v>1</v>
      </c>
      <c r="P23" s="8" t="str">
        <f ca="1">IF(Q23=0,"",IF(RAND()&gt;0.5,"＋","－"))</f>
        <v>－</v>
      </c>
      <c r="Q23" s="9">
        <f ca="1">INT(RAND()*9)+1</f>
        <v>7</v>
      </c>
      <c r="R23" s="8" t="str">
        <f ca="1">IF(S23=0,"",IF(RAND()&gt;0.5,"＋","－"))</f>
        <v>＋</v>
      </c>
      <c r="S23" s="9">
        <f ca="1">INT(RAND()*9)+1</f>
        <v>8</v>
      </c>
      <c r="T23" s="13"/>
      <c r="U23" s="15">
        <v>10</v>
      </c>
      <c r="V23" s="15"/>
      <c r="W23" s="9">
        <f t="shared" si="6"/>
        <v>12</v>
      </c>
      <c r="X23" s="5"/>
      <c r="Y23" s="15">
        <v>20</v>
      </c>
      <c r="Z23" s="15"/>
      <c r="AA23" s="9">
        <f t="shared" si="7"/>
        <v>5</v>
      </c>
    </row>
    <row r="24" spans="1:27" s="9" customFormat="1" ht="38.25" customHeight="1">
      <c r="A24" s="7"/>
      <c r="B24" s="7"/>
      <c r="C24" s="8"/>
      <c r="E24" s="8"/>
      <c r="G24" s="8"/>
      <c r="J24" s="7"/>
      <c r="K24" s="7"/>
      <c r="L24" s="8"/>
      <c r="N24" s="8"/>
      <c r="P24" s="8"/>
      <c r="R24" s="8"/>
      <c r="T24" s="13"/>
      <c r="U24" s="15"/>
      <c r="V24" s="15"/>
      <c r="W24" s="5"/>
      <c r="X24" s="5"/>
      <c r="Y24" s="15"/>
      <c r="Z24" s="15"/>
      <c r="AA24" s="5"/>
    </row>
    <row r="25" spans="3:18" ht="13.5">
      <c r="C25" s="1"/>
      <c r="E25" s="1"/>
      <c r="G25" s="1"/>
      <c r="L25" s="1"/>
      <c r="N25" s="1"/>
      <c r="P25" s="1"/>
      <c r="R25" s="1"/>
    </row>
  </sheetData>
  <sheetProtection password="CE84" sheet="1" objects="1" scenarios="1"/>
  <mergeCells count="3">
    <mergeCell ref="U4:AA4"/>
    <mergeCell ref="U2:AA2"/>
    <mergeCell ref="C2:H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2011-12-04T03:26:30Z</cp:lastPrinted>
  <dcterms:created xsi:type="dcterms:W3CDTF">1999-05-08T10:31:43Z</dcterms:created>
  <dcterms:modified xsi:type="dcterms:W3CDTF">2021-08-19T02:48:20Z</dcterms:modified>
  <cp:category/>
  <cp:version/>
  <cp:contentType/>
  <cp:contentStatus/>
</cp:coreProperties>
</file>