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<sst xmlns="http://schemas.openxmlformats.org/spreadsheetml/2006/main" count="1028" uniqueCount="989">
  <si>
    <t>解　　答</t>
  </si>
  <si>
    <t>ant</t>
  </si>
  <si>
    <t>アリ</t>
  </si>
  <si>
    <t>apron</t>
  </si>
  <si>
    <t>エプロン</t>
  </si>
  <si>
    <t>ball</t>
  </si>
  <si>
    <t>ボール</t>
  </si>
  <si>
    <t>car</t>
  </si>
  <si>
    <t>車</t>
  </si>
  <si>
    <t>desk</t>
  </si>
  <si>
    <t>机</t>
  </si>
  <si>
    <t>egg</t>
  </si>
  <si>
    <t>卵</t>
  </si>
  <si>
    <t>evening</t>
  </si>
  <si>
    <t>晩・夕方</t>
  </si>
  <si>
    <t>flute</t>
  </si>
  <si>
    <t>フルート</t>
  </si>
  <si>
    <t>guitar</t>
  </si>
  <si>
    <t>ギター</t>
  </si>
  <si>
    <t>gym</t>
  </si>
  <si>
    <t>体育館</t>
  </si>
  <si>
    <t>house</t>
  </si>
  <si>
    <t>家</t>
  </si>
  <si>
    <t>ink</t>
  </si>
  <si>
    <t>インク</t>
  </si>
  <si>
    <t>ice</t>
  </si>
  <si>
    <t>氷</t>
  </si>
  <si>
    <t>jam</t>
  </si>
  <si>
    <t>ジャム</t>
  </si>
  <si>
    <t>koara</t>
  </si>
  <si>
    <t>コアラ</t>
  </si>
  <si>
    <t>lion</t>
  </si>
  <si>
    <t>ライオン</t>
  </si>
  <si>
    <t>moon</t>
  </si>
  <si>
    <t>月</t>
  </si>
  <si>
    <t>notebook</t>
  </si>
  <si>
    <t>ノート</t>
  </si>
  <si>
    <t>octopus</t>
  </si>
  <si>
    <t>タコ</t>
  </si>
  <si>
    <t>OK</t>
  </si>
  <si>
    <t>よろしい</t>
  </si>
  <si>
    <t>piano</t>
  </si>
  <si>
    <t>ピアノ</t>
  </si>
  <si>
    <t>question</t>
  </si>
  <si>
    <t>質問</t>
  </si>
  <si>
    <t>racket</t>
  </si>
  <si>
    <t>ラケット</t>
  </si>
  <si>
    <t>soccer</t>
  </si>
  <si>
    <t>サッカー</t>
  </si>
  <si>
    <t>train</t>
  </si>
  <si>
    <t>電車</t>
  </si>
  <si>
    <t>umbrella</t>
  </si>
  <si>
    <t>かさ</t>
  </si>
  <si>
    <t>uniform</t>
  </si>
  <si>
    <t>ユニフォーム</t>
  </si>
  <si>
    <t>video</t>
  </si>
  <si>
    <t>ビデオ</t>
  </si>
  <si>
    <t>window</t>
  </si>
  <si>
    <t>窓</t>
  </si>
  <si>
    <t>box</t>
  </si>
  <si>
    <t>箱</t>
  </si>
  <si>
    <t>yellow</t>
  </si>
  <si>
    <t>黄色</t>
  </si>
  <si>
    <t>zebra</t>
  </si>
  <si>
    <t>シマウマ</t>
  </si>
  <si>
    <t>zero</t>
  </si>
  <si>
    <t>０</t>
  </si>
  <si>
    <t>one</t>
  </si>
  <si>
    <t>１</t>
  </si>
  <si>
    <t>two</t>
  </si>
  <si>
    <t>２</t>
  </si>
  <si>
    <t>three</t>
  </si>
  <si>
    <t>３</t>
  </si>
  <si>
    <t>four</t>
  </si>
  <si>
    <t>４</t>
  </si>
  <si>
    <t>five</t>
  </si>
  <si>
    <t>５</t>
  </si>
  <si>
    <t>six</t>
  </si>
  <si>
    <t>６</t>
  </si>
  <si>
    <t>seven</t>
  </si>
  <si>
    <t>７</t>
  </si>
  <si>
    <t>eight</t>
  </si>
  <si>
    <t>８</t>
  </si>
  <si>
    <t>nine</t>
  </si>
  <si>
    <t>９</t>
  </si>
  <si>
    <t>ten</t>
  </si>
  <si>
    <t>１０</t>
  </si>
  <si>
    <t>eleven</t>
  </si>
  <si>
    <t>１１</t>
  </si>
  <si>
    <t>twelve</t>
  </si>
  <si>
    <t>１２</t>
  </si>
  <si>
    <t>thirteen</t>
  </si>
  <si>
    <t>１３</t>
  </si>
  <si>
    <t>fourteen</t>
  </si>
  <si>
    <t>１４</t>
  </si>
  <si>
    <t>fifteen</t>
  </si>
  <si>
    <t>１５</t>
  </si>
  <si>
    <t>sixteen</t>
  </si>
  <si>
    <t>１６</t>
  </si>
  <si>
    <t>seventeen</t>
  </si>
  <si>
    <t>１７</t>
  </si>
  <si>
    <t>eighteen</t>
  </si>
  <si>
    <t>１８</t>
  </si>
  <si>
    <t>nineteen</t>
  </si>
  <si>
    <t>１９</t>
  </si>
  <si>
    <t>twenty</t>
  </si>
  <si>
    <t>２０</t>
  </si>
  <si>
    <t>thirty</t>
  </si>
  <si>
    <t>３０</t>
  </si>
  <si>
    <t>forty</t>
  </si>
  <si>
    <t>４０</t>
  </si>
  <si>
    <t>fifty</t>
  </si>
  <si>
    <t>５０</t>
  </si>
  <si>
    <t>sixty</t>
  </si>
  <si>
    <t>６０</t>
  </si>
  <si>
    <t>seventy</t>
  </si>
  <si>
    <t>７０</t>
  </si>
  <si>
    <t>eighty</t>
  </si>
  <si>
    <t>８０</t>
  </si>
  <si>
    <t>ninety</t>
  </si>
  <si>
    <t>９０</t>
  </si>
  <si>
    <t>one hundred</t>
  </si>
  <si>
    <t>１００</t>
  </si>
  <si>
    <t>Sunday</t>
  </si>
  <si>
    <t>日曜日</t>
  </si>
  <si>
    <t>Monday</t>
  </si>
  <si>
    <t>月曜日</t>
  </si>
  <si>
    <t>Tuesday</t>
  </si>
  <si>
    <t>火曜日</t>
  </si>
  <si>
    <t>Wednesday</t>
  </si>
  <si>
    <t>水曜日</t>
  </si>
  <si>
    <t>Thursday</t>
  </si>
  <si>
    <t>木曜日</t>
  </si>
  <si>
    <t>Friday</t>
  </si>
  <si>
    <t>金曜日</t>
  </si>
  <si>
    <t>Saturday</t>
  </si>
  <si>
    <t>土曜日</t>
  </si>
  <si>
    <t>month</t>
  </si>
  <si>
    <t>January</t>
  </si>
  <si>
    <t>１月</t>
  </si>
  <si>
    <t>February</t>
  </si>
  <si>
    <t>２月</t>
  </si>
  <si>
    <t>March</t>
  </si>
  <si>
    <t>３月</t>
  </si>
  <si>
    <t>April</t>
  </si>
  <si>
    <t>４月</t>
  </si>
  <si>
    <t>May</t>
  </si>
  <si>
    <t>５月</t>
  </si>
  <si>
    <t>June</t>
  </si>
  <si>
    <t>６月</t>
  </si>
  <si>
    <t>July</t>
  </si>
  <si>
    <t>７月</t>
  </si>
  <si>
    <t>August</t>
  </si>
  <si>
    <t>８月</t>
  </si>
  <si>
    <t>September</t>
  </si>
  <si>
    <t>９月</t>
  </si>
  <si>
    <t>October</t>
  </si>
  <si>
    <t>１０月</t>
  </si>
  <si>
    <t>November</t>
  </si>
  <si>
    <t>１１月</t>
  </si>
  <si>
    <t>December</t>
  </si>
  <si>
    <t>１２月</t>
  </si>
  <si>
    <t>first</t>
  </si>
  <si>
    <t>１番目</t>
  </si>
  <si>
    <t>second</t>
  </si>
  <si>
    <t>２番目</t>
  </si>
  <si>
    <t>third</t>
  </si>
  <si>
    <t>３番目</t>
  </si>
  <si>
    <t>fourth</t>
  </si>
  <si>
    <t>４番目</t>
  </si>
  <si>
    <t>fifth</t>
  </si>
  <si>
    <t>５番目</t>
  </si>
  <si>
    <t>sixth</t>
  </si>
  <si>
    <t>６番目</t>
  </si>
  <si>
    <t>seventh</t>
  </si>
  <si>
    <t>７番目</t>
  </si>
  <si>
    <t>eighth</t>
  </si>
  <si>
    <t>８番目</t>
  </si>
  <si>
    <t>ninth</t>
  </si>
  <si>
    <t>９番目</t>
  </si>
  <si>
    <t>tenth</t>
  </si>
  <si>
    <t>１０番目</t>
  </si>
  <si>
    <t>eleventh</t>
  </si>
  <si>
    <t>１１番目</t>
  </si>
  <si>
    <t>twelfth</t>
  </si>
  <si>
    <t>１２番目</t>
  </si>
  <si>
    <t>thirteenth</t>
  </si>
  <si>
    <t>１３番目</t>
  </si>
  <si>
    <t>fourteenth</t>
  </si>
  <si>
    <t>１４番目</t>
  </si>
  <si>
    <t>fifteenth</t>
  </si>
  <si>
    <t>１５番目</t>
  </si>
  <si>
    <t>twentieth</t>
  </si>
  <si>
    <t>２０番目</t>
  </si>
  <si>
    <t>twenty-first</t>
  </si>
  <si>
    <t>２１番目</t>
  </si>
  <si>
    <t>twenty-fifth</t>
  </si>
  <si>
    <t>２５番目</t>
  </si>
  <si>
    <t>thirtieth</t>
  </si>
  <si>
    <t>３０番目</t>
  </si>
  <si>
    <t>thirty-first</t>
  </si>
  <si>
    <t>３１番目</t>
  </si>
  <si>
    <t>blue</t>
  </si>
  <si>
    <t>青</t>
  </si>
  <si>
    <t>red</t>
  </si>
  <si>
    <t>赤</t>
  </si>
  <si>
    <t>white</t>
  </si>
  <si>
    <t>白</t>
  </si>
  <si>
    <t>green</t>
  </si>
  <si>
    <t>緑</t>
  </si>
  <si>
    <t>orange</t>
  </si>
  <si>
    <t>オレンジ色</t>
  </si>
  <si>
    <t>black</t>
  </si>
  <si>
    <t>黒</t>
  </si>
  <si>
    <t>am</t>
  </si>
  <si>
    <t>…です。…である。</t>
  </si>
  <si>
    <t>hi</t>
  </si>
  <si>
    <t>こんにちは、やあ</t>
  </si>
  <si>
    <t>I</t>
  </si>
  <si>
    <t>わたしは</t>
  </si>
  <si>
    <t>nice</t>
  </si>
  <si>
    <t>よい、すてきな</t>
  </si>
  <si>
    <t>too</t>
  </si>
  <si>
    <t>…もまた</t>
  </si>
  <si>
    <t>Nice to meet you.</t>
  </si>
  <si>
    <t>はじめまして。</t>
  </si>
  <si>
    <t>Nice to meet you too.</t>
  </si>
  <si>
    <t>こちらこそ、はじめまして。</t>
  </si>
  <si>
    <t>are</t>
  </si>
  <si>
    <t>～です。～である。</t>
  </si>
  <si>
    <t>class</t>
  </si>
  <si>
    <t>クラス、学級、組</t>
  </si>
  <si>
    <t>hello</t>
  </si>
  <si>
    <t>こんにちは</t>
  </si>
  <si>
    <t>in</t>
  </si>
  <si>
    <t>…（の中）に[で、の]</t>
  </si>
  <si>
    <t>yes</t>
  </si>
  <si>
    <t>はい、ええ、そうです</t>
  </si>
  <si>
    <t>you</t>
  </si>
  <si>
    <t>あなたは</t>
  </si>
  <si>
    <t>Me, too.</t>
  </si>
  <si>
    <t>わたしも。</t>
  </si>
  <si>
    <t>America</t>
  </si>
  <si>
    <t>アメリカ合衆国</t>
  </si>
  <si>
    <t>Australia</t>
  </si>
  <si>
    <t>オーストラリア</t>
  </si>
  <si>
    <t>Canada</t>
  </si>
  <si>
    <t>カナダ</t>
  </si>
  <si>
    <t>from</t>
  </si>
  <si>
    <t>～から（の）、～出身の</t>
  </si>
  <si>
    <t>Japan</t>
  </si>
  <si>
    <t>日本</t>
  </si>
  <si>
    <t>no</t>
  </si>
  <si>
    <t>いいえ、違います</t>
  </si>
  <si>
    <t>not</t>
  </si>
  <si>
    <t>～でない</t>
  </si>
  <si>
    <t>from Canada</t>
  </si>
  <si>
    <t>カナダ出身</t>
  </si>
  <si>
    <t>classroom</t>
  </si>
  <si>
    <t>教室</t>
  </si>
  <si>
    <t>is</t>
  </si>
  <si>
    <t>my</t>
  </si>
  <si>
    <t>わたしの</t>
  </si>
  <si>
    <t>our</t>
  </si>
  <si>
    <t>わたしたちの</t>
  </si>
  <si>
    <t>that</t>
  </si>
  <si>
    <t>あれ、それ</t>
  </si>
  <si>
    <t>that's</t>
  </si>
  <si>
    <t>that is の短縮形</t>
  </si>
  <si>
    <t>this</t>
  </si>
  <si>
    <t>これ</t>
  </si>
  <si>
    <t>your</t>
  </si>
  <si>
    <t>あなたの</t>
  </si>
  <si>
    <t>you're</t>
  </si>
  <si>
    <t>you are の短縮形</t>
  </si>
  <si>
    <t>a</t>
  </si>
  <si>
    <t>１つの、１人の</t>
  </si>
  <si>
    <t>big</t>
  </si>
  <si>
    <t>大きい</t>
  </si>
  <si>
    <t>favorite</t>
  </si>
  <si>
    <t>お気に入りの</t>
  </si>
  <si>
    <t>it</t>
  </si>
  <si>
    <t>それは</t>
  </si>
  <si>
    <t>it's</t>
  </si>
  <si>
    <t>it is の短縮形</t>
  </si>
  <si>
    <t>market</t>
  </si>
  <si>
    <t>市場</t>
  </si>
  <si>
    <t>restaurant</t>
  </si>
  <si>
    <t>レストラン</t>
  </si>
  <si>
    <t>sign</t>
  </si>
  <si>
    <t>標識、表示、看板</t>
  </si>
  <si>
    <t>sushi bar</t>
  </si>
  <si>
    <t>すし店</t>
  </si>
  <si>
    <t>basketball</t>
  </si>
  <si>
    <t>バスケットボール</t>
  </si>
  <si>
    <t>friend</t>
  </si>
  <si>
    <t>友達</t>
  </si>
  <si>
    <t>good</t>
  </si>
  <si>
    <t>良い、すぐれた</t>
  </si>
  <si>
    <t>he</t>
  </si>
  <si>
    <t>彼は</t>
  </si>
  <si>
    <t>he's</t>
  </si>
  <si>
    <t>he is の短縮形</t>
  </si>
  <si>
    <t>new</t>
  </si>
  <si>
    <t>新しい、新任の</t>
  </si>
  <si>
    <t>player</t>
  </si>
  <si>
    <t>選手、競技者</t>
  </si>
  <si>
    <t>she</t>
  </si>
  <si>
    <t>彼女は</t>
  </si>
  <si>
    <t>she's</t>
  </si>
  <si>
    <t>she is の短縮形</t>
  </si>
  <si>
    <t>very</t>
  </si>
  <si>
    <t>とても、たいへん</t>
  </si>
  <si>
    <t>English</t>
  </si>
  <si>
    <t>英語の</t>
  </si>
  <si>
    <t>every</t>
  </si>
  <si>
    <t>毎～、～ごとに</t>
  </si>
  <si>
    <t>everyone</t>
  </si>
  <si>
    <t>みなさん、みんな、だれでも</t>
  </si>
  <si>
    <t>like</t>
  </si>
  <si>
    <t>～を好む、～が好きだ</t>
  </si>
  <si>
    <t>morning</t>
  </si>
  <si>
    <t>朝、午前</t>
  </si>
  <si>
    <t>Mr.</t>
  </si>
  <si>
    <t>[男性について]～さん</t>
  </si>
  <si>
    <t>Ms.</t>
  </si>
  <si>
    <t>[女性について]～さん</t>
  </si>
  <si>
    <t>music</t>
  </si>
  <si>
    <t>音楽</t>
  </si>
  <si>
    <t>play</t>
  </si>
  <si>
    <t>（スポーツ）をする。（楽器）を演奏する</t>
  </si>
  <si>
    <t>and</t>
  </si>
  <si>
    <t>～と…</t>
  </si>
  <si>
    <t>bike</t>
  </si>
  <si>
    <t>自転車</t>
  </si>
  <si>
    <t>by</t>
  </si>
  <si>
    <t>～で、～によって</t>
  </si>
  <si>
    <t>come</t>
  </si>
  <si>
    <t>来る</t>
  </si>
  <si>
    <t>day</t>
  </si>
  <si>
    <t>日、１日</t>
  </si>
  <si>
    <t>school</t>
  </si>
  <si>
    <t>学校</t>
  </si>
  <si>
    <t>walk</t>
  </si>
  <si>
    <t>歩く</t>
  </si>
  <si>
    <t>come to school</t>
  </si>
  <si>
    <t>学校に来る</t>
  </si>
  <si>
    <t>every day</t>
  </si>
  <si>
    <t>毎日</t>
  </si>
  <si>
    <t>but</t>
  </si>
  <si>
    <t>しかし</t>
  </si>
  <si>
    <t>drive</t>
  </si>
  <si>
    <t>（車を）運転する</t>
  </si>
  <si>
    <t>have</t>
  </si>
  <si>
    <t>～を持っている</t>
  </si>
  <si>
    <t>Japanese</t>
  </si>
  <si>
    <t>日本語</t>
  </si>
  <si>
    <t>now</t>
  </si>
  <si>
    <t>今、現在（では）</t>
  </si>
  <si>
    <t>speak</t>
  </si>
  <si>
    <t>（ことば）を話す</t>
  </si>
  <si>
    <t>walking</t>
  </si>
  <si>
    <t>歩くこと、ウォーキング</t>
  </si>
  <si>
    <t>want</t>
  </si>
  <si>
    <t>～がほしい</t>
  </si>
  <si>
    <t>Excuse me.</t>
  </si>
  <si>
    <t>失礼ですが。</t>
  </si>
  <si>
    <t>animal</t>
  </si>
  <si>
    <t>動物</t>
  </si>
  <si>
    <t>bird</t>
  </si>
  <si>
    <t>鳥</t>
  </si>
  <si>
    <t>know</t>
  </si>
  <si>
    <t>（～を）知っている、わかる</t>
  </si>
  <si>
    <t>oh</t>
  </si>
  <si>
    <t>ああ、あら、おや、おお</t>
  </si>
  <si>
    <t>right</t>
  </si>
  <si>
    <t>正しい</t>
  </si>
  <si>
    <t>time</t>
  </si>
  <si>
    <t>時間、期間、ひま</t>
  </si>
  <si>
    <t>what</t>
  </si>
  <si>
    <t>何</t>
  </si>
  <si>
    <t>I don't know.</t>
  </si>
  <si>
    <t>わからない。</t>
  </si>
  <si>
    <t>I see.</t>
  </si>
  <si>
    <t>なるほど。わかった。</t>
  </si>
  <si>
    <t>That's right.</t>
  </si>
  <si>
    <t>そのとおり。</t>
  </si>
  <si>
    <t>cloudy</t>
  </si>
  <si>
    <t>曇った</t>
  </si>
  <si>
    <t>easy</t>
  </si>
  <si>
    <t>やさしい、簡単な</t>
  </si>
  <si>
    <t>hard</t>
  </si>
  <si>
    <t>熱心に</t>
  </si>
  <si>
    <t>how</t>
  </si>
  <si>
    <t>どんなふうで、どんなぐあいで</t>
  </si>
  <si>
    <t>interesting</t>
  </si>
  <si>
    <t>おもしろい、興味を起こさせる</t>
  </si>
  <si>
    <t>math</t>
  </si>
  <si>
    <t>数学</t>
  </si>
  <si>
    <t>study</t>
  </si>
  <si>
    <t>（～を）勉強する</t>
  </si>
  <si>
    <t>subject</t>
  </si>
  <si>
    <t>教科、科目</t>
  </si>
  <si>
    <t>sunny</t>
  </si>
  <si>
    <t>晴れた</t>
  </si>
  <si>
    <t>write</t>
  </si>
  <si>
    <t>～を書く</t>
  </si>
  <si>
    <t>about</t>
  </si>
  <si>
    <t>～について</t>
  </si>
  <si>
    <t>breakfast</t>
  </si>
  <si>
    <t>朝食</t>
  </si>
  <si>
    <t>for</t>
  </si>
  <si>
    <t>～として</t>
  </si>
  <si>
    <t>love</t>
  </si>
  <si>
    <t>～が大好きである</t>
  </si>
  <si>
    <t>rice</t>
  </si>
  <si>
    <t>ご飯、米</t>
  </si>
  <si>
    <t>sometimes</t>
  </si>
  <si>
    <t>ときどき、ときには</t>
  </si>
  <si>
    <t>usually</t>
  </si>
  <si>
    <t>ふつう</t>
  </si>
  <si>
    <t>How about you?</t>
  </si>
  <si>
    <t>あなたはどうですか？</t>
  </si>
  <si>
    <t>Really?</t>
  </si>
  <si>
    <t>ほんとう？そう？</t>
  </si>
  <si>
    <t>after</t>
  </si>
  <si>
    <t>～のあと</t>
  </si>
  <si>
    <t>英語</t>
  </si>
  <si>
    <t>much</t>
  </si>
  <si>
    <t>name</t>
  </si>
  <si>
    <t>名前</t>
  </si>
  <si>
    <t>tennis</t>
  </si>
  <si>
    <t>テニス</t>
  </si>
  <si>
    <t>after school</t>
  </si>
  <si>
    <t>放課後に</t>
  </si>
  <si>
    <t>very much</t>
  </si>
  <si>
    <t>change</t>
  </si>
  <si>
    <t>おつり、小銭</t>
  </si>
  <si>
    <t>juice</t>
  </si>
  <si>
    <t>ジュース</t>
  </si>
  <si>
    <t>only</t>
  </si>
  <si>
    <t>ただ～だけ、ほんの～にすぎない</t>
  </si>
  <si>
    <t>please</t>
  </si>
  <si>
    <t>お願いします、どうぞ</t>
  </si>
  <si>
    <t>sorry</t>
  </si>
  <si>
    <t>申し訳なく思って</t>
  </si>
  <si>
    <t>a cup of ～</t>
  </si>
  <si>
    <t>カップ１杯の～</t>
  </si>
  <si>
    <t>Here you are.</t>
  </si>
  <si>
    <t>はい、どうぞ</t>
  </si>
  <si>
    <t>I'm sorry.</t>
  </si>
  <si>
    <t>ごめんなさい。すみません。</t>
  </si>
  <si>
    <t>That's all right.</t>
  </si>
  <si>
    <t>いいんですよ。</t>
  </si>
  <si>
    <t>CD</t>
  </si>
  <si>
    <t>コンパクトディスク</t>
  </si>
  <si>
    <t>country</t>
  </si>
  <si>
    <t>国</t>
  </si>
  <si>
    <t>many</t>
  </si>
  <si>
    <t>多くの</t>
  </si>
  <si>
    <t>Mexican</t>
  </si>
  <si>
    <t>メキシコの</t>
  </si>
  <si>
    <t>so</t>
  </si>
  <si>
    <t>それで、そこで、だから</t>
  </si>
  <si>
    <t>world</t>
  </si>
  <si>
    <t>世界</t>
  </si>
  <si>
    <t>wow</t>
  </si>
  <si>
    <t>わあ、うわー</t>
  </si>
  <si>
    <t>a lot of ～</t>
  </si>
  <si>
    <t>たくさんの～、多数の～</t>
  </si>
  <si>
    <t>again</t>
  </si>
  <si>
    <t>再び、また</t>
  </si>
  <si>
    <t>any</t>
  </si>
  <si>
    <t>[否定文で]何も（～ない）[否定文で]いくらか</t>
  </si>
  <si>
    <t>difficult</t>
  </si>
  <si>
    <t>難しい</t>
  </si>
  <si>
    <t>let's ～</t>
  </si>
  <si>
    <t>～しよう</t>
  </si>
  <si>
    <t>net</t>
  </si>
  <si>
    <t>ネット、網</t>
  </si>
  <si>
    <t>try</t>
  </si>
  <si>
    <t>（～を）試してみる、試しにやってみる</t>
  </si>
  <si>
    <t>use</t>
  </si>
  <si>
    <t>～を使う</t>
  </si>
  <si>
    <t>goldfish scooping</t>
  </si>
  <si>
    <t>金魚すくい</t>
  </si>
  <si>
    <t>famouse</t>
  </si>
  <si>
    <t>有名な</t>
  </si>
  <si>
    <t>grandfather</t>
  </si>
  <si>
    <t>祖父</t>
  </si>
  <si>
    <t>grandmother</t>
  </si>
  <si>
    <t>祖母</t>
  </si>
  <si>
    <t>language</t>
  </si>
  <si>
    <t>ことば、言語</t>
  </si>
  <si>
    <t>live</t>
  </si>
  <si>
    <t>住んでいる、暮らしている、生きている</t>
  </si>
  <si>
    <t>old</t>
  </si>
  <si>
    <t>～歳の、創立～年の</t>
  </si>
  <si>
    <t>teach</t>
  </si>
  <si>
    <t>～を教える</t>
  </si>
  <si>
    <t>work</t>
  </si>
  <si>
    <t>働く、仕事をする</t>
  </si>
  <si>
    <t>year</t>
  </si>
  <si>
    <t>年、１年</t>
  </si>
  <si>
    <t>～ year(s) old</t>
  </si>
  <si>
    <t>at</t>
  </si>
  <si>
    <t>～に、～で</t>
  </si>
  <si>
    <t>culture</t>
  </si>
  <si>
    <t>文化</t>
  </si>
  <si>
    <t>doesn't</t>
  </si>
  <si>
    <t>does not の短縮形</t>
  </si>
  <si>
    <t>has</t>
  </si>
  <si>
    <t>have の三人称単数現在形</t>
  </si>
  <si>
    <t>her</t>
  </si>
  <si>
    <t>彼女の</t>
  </si>
  <si>
    <t>his</t>
  </si>
  <si>
    <t>彼の</t>
  </si>
  <si>
    <t>home</t>
  </si>
  <si>
    <t>家、家庭、故郷</t>
  </si>
  <si>
    <t>near</t>
  </si>
  <si>
    <t>～の近くに</t>
  </si>
  <si>
    <t>at home</t>
  </si>
  <si>
    <t>家で</t>
  </si>
  <si>
    <t>also</t>
  </si>
  <si>
    <t>～もまた</t>
  </si>
  <si>
    <t>baseball</t>
  </si>
  <si>
    <t>野球</t>
  </si>
  <si>
    <t>game</t>
  </si>
  <si>
    <t>試合</t>
  </si>
  <si>
    <t>go</t>
  </si>
  <si>
    <t>行く</t>
  </si>
  <si>
    <t>often</t>
  </si>
  <si>
    <t>よく、しばしば</t>
  </si>
  <si>
    <t>some</t>
  </si>
  <si>
    <t>（全体の中の）一部分、一部の人々</t>
  </si>
  <si>
    <t>team</t>
  </si>
  <si>
    <t>チーム</t>
  </si>
  <si>
    <t>there</t>
  </si>
  <si>
    <t>そこに[で]</t>
  </si>
  <si>
    <t>go to ～</t>
  </si>
  <si>
    <t>～に行く</t>
  </si>
  <si>
    <t>some of ～</t>
  </si>
  <si>
    <t>～のうちのいくつか</t>
  </si>
  <si>
    <t>birthday</t>
  </si>
  <si>
    <t>誕生日</t>
  </si>
  <si>
    <t>free</t>
  </si>
  <si>
    <t>ひまな、時間がある</t>
  </si>
  <si>
    <t>goodbye</t>
  </si>
  <si>
    <t>さようなら</t>
  </si>
  <si>
    <t>great</t>
  </si>
  <si>
    <t>すばらしい</t>
  </si>
  <si>
    <t>night</t>
  </si>
  <si>
    <t>夜</t>
  </si>
  <si>
    <t>party</t>
  </si>
  <si>
    <t>パーティー</t>
  </si>
  <si>
    <t>start</t>
  </si>
  <si>
    <t>はじまる</t>
  </si>
  <si>
    <t>then</t>
  </si>
  <si>
    <t>そのとき（に）</t>
  </si>
  <si>
    <t>Goodbye.[Bye.]</t>
  </si>
  <si>
    <t>さようなら。</t>
  </si>
  <si>
    <t>See you.</t>
  </si>
  <si>
    <t>またね。</t>
  </si>
  <si>
    <t>brother</t>
  </si>
  <si>
    <t>兄、弟、兄弟</t>
  </si>
  <si>
    <t>sister</t>
  </si>
  <si>
    <t>姉、妹、姉妹</t>
  </si>
  <si>
    <t>student</t>
  </si>
  <si>
    <t>生徒、学生</t>
  </si>
  <si>
    <t>talk</t>
  </si>
  <si>
    <t>話す、しゃべる</t>
  </si>
  <si>
    <t>today</t>
  </si>
  <si>
    <t>今日</t>
  </si>
  <si>
    <t>who</t>
  </si>
  <si>
    <t>だれ</t>
  </si>
  <si>
    <t>with</t>
  </si>
  <si>
    <t>～といっしょに</t>
  </si>
  <si>
    <t>How are you?</t>
  </si>
  <si>
    <t>お元気ですか。</t>
  </si>
  <si>
    <t>How old ～?</t>
  </si>
  <si>
    <t>どのくらいの年の、いくつの</t>
  </si>
  <si>
    <t>junior high school</t>
  </si>
  <si>
    <t>中学校</t>
  </si>
  <si>
    <t>afternoon</t>
  </si>
  <si>
    <t>午後</t>
  </si>
  <si>
    <t>a.m.</t>
  </si>
  <si>
    <t>午前</t>
  </si>
  <si>
    <t>fall</t>
  </si>
  <si>
    <t>秋</t>
  </si>
  <si>
    <t>o'clock</t>
  </si>
  <si>
    <t>～時</t>
  </si>
  <si>
    <t>p.m.</t>
  </si>
  <si>
    <t>ready</t>
  </si>
  <si>
    <t>用意[準備]ができた</t>
  </si>
  <si>
    <t>season</t>
  </si>
  <si>
    <t>季節</t>
  </si>
  <si>
    <t>spring</t>
  </si>
  <si>
    <t>春</t>
  </si>
  <si>
    <t>Good job.</t>
  </si>
  <si>
    <t>よくできました。</t>
  </si>
  <si>
    <t>Let's see.</t>
  </si>
  <si>
    <t>ええと。</t>
  </si>
  <si>
    <t>between</t>
  </si>
  <si>
    <t>～の間に</t>
  </si>
  <si>
    <t>children</t>
  </si>
  <si>
    <t>子供たち[children の複数形]</t>
  </si>
  <si>
    <t>each</t>
  </si>
  <si>
    <t>それぞれの、各～</t>
  </si>
  <si>
    <t>hospital</t>
  </si>
  <si>
    <t>病院</t>
  </si>
  <si>
    <t>minute</t>
  </si>
  <si>
    <t>[時間の]分</t>
  </si>
  <si>
    <t>quickly</t>
  </si>
  <si>
    <t>急いで、速く</t>
  </si>
  <si>
    <t>read</t>
  </si>
  <si>
    <t>～を読む、読書する</t>
  </si>
  <si>
    <t>take</t>
  </si>
  <si>
    <t>[科目などを]履修する</t>
  </si>
  <si>
    <t>volunteer</t>
  </si>
  <si>
    <t>ボランティア</t>
  </si>
  <si>
    <t>How long ～?</t>
  </si>
  <si>
    <t>どのくらい長く</t>
  </si>
  <si>
    <t>cafeteria</t>
  </si>
  <si>
    <t>カフェテリア</t>
  </si>
  <si>
    <t>eat</t>
  </si>
  <si>
    <t>（～を）食べる</t>
  </si>
  <si>
    <t>fan</t>
  </si>
  <si>
    <t>ファン</t>
  </si>
  <si>
    <t>football</t>
  </si>
  <si>
    <t>アメリカンフットボール</t>
  </si>
  <si>
    <t>member</t>
  </si>
  <si>
    <t>一員、メンバー</t>
  </si>
  <si>
    <t>or</t>
  </si>
  <si>
    <t>～かまたは…</t>
  </si>
  <si>
    <t>spend</t>
  </si>
  <si>
    <t>[時間]を過ごす、～を費やす</t>
  </si>
  <si>
    <t>weekend</t>
  </si>
  <si>
    <t>週末</t>
  </si>
  <si>
    <t>a member of ～</t>
  </si>
  <si>
    <t>～の一員</t>
  </si>
  <si>
    <t>on TV</t>
  </si>
  <si>
    <t>テレビで</t>
  </si>
  <si>
    <t>約、およそ</t>
  </si>
  <si>
    <t>enjoy</t>
  </si>
  <si>
    <t>～を楽しむ</t>
  </si>
  <si>
    <t>festival</t>
  </si>
  <si>
    <t>祭り、祭典</t>
  </si>
  <si>
    <t>picture</t>
  </si>
  <si>
    <t>写真、絵</t>
  </si>
  <si>
    <t>teacher</t>
  </si>
  <si>
    <t>先生、教師</t>
  </si>
  <si>
    <t>sports day</t>
  </si>
  <si>
    <t>運動会</t>
  </si>
  <si>
    <t>Welcome to ～!</t>
  </si>
  <si>
    <t>～へようこそ。</t>
  </si>
  <si>
    <t>～ years old</t>
  </si>
  <si>
    <t>～歳、創立～年</t>
  </si>
  <si>
    <t>ｂlanket</t>
  </si>
  <si>
    <t>毛布</t>
  </si>
  <si>
    <t>～のそばに</t>
  </si>
  <si>
    <t>cap</t>
  </si>
  <si>
    <t>ぼうし</t>
  </si>
  <si>
    <t>head</t>
  </si>
  <si>
    <t>頭、頭部</t>
  </si>
  <si>
    <t>huh</t>
  </si>
  <si>
    <t>えっ、なんだって</t>
  </si>
  <si>
    <t>pocket</t>
  </si>
  <si>
    <t>ポケット</t>
  </si>
  <si>
    <t>under</t>
  </si>
  <si>
    <t>～の下に</t>
  </si>
  <si>
    <t>where</t>
  </si>
  <si>
    <t>where is の短縮形</t>
  </si>
  <si>
    <t>whrer's</t>
  </si>
  <si>
    <t>どこに[で]</t>
  </si>
  <si>
    <t>get up</t>
  </si>
  <si>
    <t>起きる、起床する</t>
  </si>
  <si>
    <t>father</t>
  </si>
  <si>
    <t>父、お父さん</t>
  </si>
  <si>
    <t>late</t>
  </si>
  <si>
    <t>遅れた、遅刻した</t>
  </si>
  <si>
    <t>mine</t>
  </si>
  <si>
    <t>わたしのもの</t>
  </si>
  <si>
    <t>mother</t>
  </si>
  <si>
    <t>母、お母さん</t>
  </si>
  <si>
    <t>these</t>
  </si>
  <si>
    <t>これら</t>
  </si>
  <si>
    <t>those</t>
  </si>
  <si>
    <t>あれら、それら</t>
  </si>
  <si>
    <t>whose</t>
  </si>
  <si>
    <t>だれの</t>
  </si>
  <si>
    <t>yours</t>
  </si>
  <si>
    <t>あなた（たち）のもの</t>
  </si>
  <si>
    <t>Come on.</t>
  </si>
  <si>
    <t>さあ急げ。</t>
  </si>
  <si>
    <t>Thanks.</t>
  </si>
  <si>
    <t>ありがとう。</t>
  </si>
  <si>
    <t>chair</t>
  </si>
  <si>
    <t>いす</t>
  </si>
  <si>
    <t>hair</t>
  </si>
  <si>
    <t>髪</t>
  </si>
  <si>
    <t>him</t>
  </si>
  <si>
    <t>彼を</t>
  </si>
  <si>
    <t>look</t>
  </si>
  <si>
    <t>見る</t>
  </si>
  <si>
    <t>man</t>
  </si>
  <si>
    <t>男性、男の人</t>
  </si>
  <si>
    <t>short</t>
  </si>
  <si>
    <t>短い</t>
  </si>
  <si>
    <t>star</t>
  </si>
  <si>
    <t>スター、人気者</t>
  </si>
  <si>
    <t>woman</t>
  </si>
  <si>
    <t>女性、女の人</t>
  </si>
  <si>
    <t>Of course.</t>
  </si>
  <si>
    <t>もちろん</t>
  </si>
  <si>
    <t>over there</t>
  </si>
  <si>
    <t>あそこに、向こうに</t>
  </si>
  <si>
    <t>boy</t>
  </si>
  <si>
    <t>少年</t>
  </si>
  <si>
    <t>girl</t>
  </si>
  <si>
    <t>女の子</t>
  </si>
  <si>
    <t>grandma</t>
  </si>
  <si>
    <t>おばあちゃん</t>
  </si>
  <si>
    <t>listen</t>
  </si>
  <si>
    <t>聞く</t>
  </si>
  <si>
    <t>noon</t>
  </si>
  <si>
    <t>正午</t>
  </si>
  <si>
    <t>run</t>
  </si>
  <si>
    <t>走る</t>
  </si>
  <si>
    <t>wait</t>
  </si>
  <si>
    <t>待つ</t>
  </si>
  <si>
    <t>listen to ～</t>
  </si>
  <si>
    <t>～を聞く</t>
  </si>
  <si>
    <t>wait for ～</t>
  </si>
  <si>
    <t>～を待つ</t>
  </si>
  <si>
    <t>Chinese</t>
  </si>
  <si>
    <t>中国（人）の</t>
  </si>
  <si>
    <t>cookie</t>
  </si>
  <si>
    <t>クッキー</t>
  </si>
  <si>
    <t>crowded</t>
  </si>
  <si>
    <t>満員の</t>
  </si>
  <si>
    <t>kitchen</t>
  </si>
  <si>
    <t>台所、キッチン</t>
  </si>
  <si>
    <t>～のような[に]</t>
  </si>
  <si>
    <t>make</t>
  </si>
  <si>
    <t>～を作る</t>
  </si>
  <si>
    <t>noodle</t>
  </si>
  <si>
    <t>麺、ヌードル</t>
  </si>
  <si>
    <t>popular</t>
  </si>
  <si>
    <t>人気のある</t>
  </si>
  <si>
    <t>way</t>
  </si>
  <si>
    <t>方向</t>
  </si>
  <si>
    <t>Here we are.</t>
  </si>
  <si>
    <t>さぁ着きました。</t>
  </si>
  <si>
    <t>area</t>
  </si>
  <si>
    <t>場所、区域</t>
  </si>
  <si>
    <t>careful</t>
  </si>
  <si>
    <t>注意して</t>
  </si>
  <si>
    <t>hurry</t>
  </si>
  <si>
    <t>急ぐ</t>
  </si>
  <si>
    <t>let's</t>
  </si>
  <si>
    <t>people</t>
  </si>
  <si>
    <t>人々</t>
  </si>
  <si>
    <t>cable car</t>
  </si>
  <si>
    <t>ケーブルカー</t>
  </si>
  <si>
    <t>get off</t>
  </si>
  <si>
    <t>[電車やバス]を降りる</t>
  </si>
  <si>
    <t>get on</t>
  </si>
  <si>
    <t>[電車やバス]に乗る</t>
  </si>
  <si>
    <t>hurry up</t>
  </si>
  <si>
    <t>down</t>
  </si>
  <si>
    <t>下に</t>
  </si>
  <si>
    <t>left</t>
  </si>
  <si>
    <t>左</t>
  </si>
  <si>
    <t>右</t>
  </si>
  <si>
    <t>station</t>
  </si>
  <si>
    <t>駅</t>
  </si>
  <si>
    <t>street</t>
  </si>
  <si>
    <t>通り</t>
  </si>
  <si>
    <t>turn</t>
  </si>
  <si>
    <t>曲がる</t>
  </si>
  <si>
    <t>go down ～</t>
  </si>
  <si>
    <t>～を通っていく</t>
  </si>
  <si>
    <t>look for ～</t>
  </si>
  <si>
    <t>～を探す</t>
  </si>
  <si>
    <t>Pardon me?</t>
  </si>
  <si>
    <t>なんとおっしゃいましたか。</t>
  </si>
  <si>
    <t>traffic light</t>
  </si>
  <si>
    <t>交通信号</t>
  </si>
  <si>
    <t>before</t>
  </si>
  <si>
    <t>～（より）前に</t>
  </si>
  <si>
    <t>dinner</t>
  </si>
  <si>
    <t>夕食、ディナー</t>
  </si>
  <si>
    <t>leave</t>
  </si>
  <si>
    <t>（～を）出発する、出る、去る</t>
  </si>
  <si>
    <t>lunch</t>
  </si>
  <si>
    <t>昼食</t>
  </si>
  <si>
    <t>電車、列車</t>
  </si>
  <si>
    <t>get to ～</t>
  </si>
  <si>
    <t>～に着く、到着する</t>
  </si>
  <si>
    <t>go to bed</t>
  </si>
  <si>
    <t>寝る、床につく</t>
  </si>
  <si>
    <t>can</t>
  </si>
  <si>
    <t>～できる</t>
  </si>
  <si>
    <t>cannot</t>
  </si>
  <si>
    <t>～できない</t>
  </si>
  <si>
    <t>easily</t>
  </si>
  <si>
    <t>簡単に、容易に</t>
  </si>
  <si>
    <t>ride</t>
  </si>
  <si>
    <t>～に乗る</t>
  </si>
  <si>
    <t>summer</t>
  </si>
  <si>
    <t>夏</t>
  </si>
  <si>
    <t>vacation</t>
  </si>
  <si>
    <t>休暇</t>
  </si>
  <si>
    <t>why</t>
  </si>
  <si>
    <t>なぜ、どうして</t>
  </si>
  <si>
    <t>winter</t>
  </si>
  <si>
    <t>冬</t>
  </si>
  <si>
    <t>can't</t>
  </si>
  <si>
    <t>cannot の短縮形</t>
  </si>
  <si>
    <t>get around</t>
  </si>
  <si>
    <t>動き回る</t>
  </si>
  <si>
    <t>beautiful</t>
  </si>
  <si>
    <t>美しい</t>
  </si>
  <si>
    <t>bridge</t>
  </si>
  <si>
    <t>橋</t>
  </si>
  <si>
    <t>color</t>
  </si>
  <si>
    <t>色</t>
  </si>
  <si>
    <t>golden</t>
  </si>
  <si>
    <t>金色の</t>
  </si>
  <si>
    <t>guess</t>
  </si>
  <si>
    <t>～を推測する</t>
  </si>
  <si>
    <t>Turkey</t>
  </si>
  <si>
    <t>トルコ</t>
  </si>
  <si>
    <t>come from ～</t>
  </si>
  <si>
    <t>～に由来する</t>
  </si>
  <si>
    <t>camp</t>
  </si>
  <si>
    <t>キャンプをする</t>
  </si>
  <si>
    <t>kid</t>
  </si>
  <si>
    <t>からかう</t>
  </si>
  <si>
    <t>park</t>
  </si>
  <si>
    <t>公園</t>
  </si>
  <si>
    <t>ski</t>
  </si>
  <si>
    <t>スキーをする</t>
  </si>
  <si>
    <t>swim</t>
  </si>
  <si>
    <t>泳ぐ</t>
  </si>
  <si>
    <t>tall</t>
  </si>
  <si>
    <t>背の高い</t>
  </si>
  <si>
    <t>tree</t>
  </si>
  <si>
    <t>木</t>
  </si>
  <si>
    <t>when</t>
  </si>
  <si>
    <t>いつ</t>
  </si>
  <si>
    <t>all year round</t>
  </si>
  <si>
    <t>一年中</t>
  </si>
  <si>
    <t>look at ～</t>
  </si>
  <si>
    <t>～を見る</t>
  </si>
  <si>
    <t>busy</t>
  </si>
  <si>
    <t>忙しい</t>
  </si>
  <si>
    <t>close</t>
  </si>
  <si>
    <t>～を閉める</t>
  </si>
  <si>
    <t>door</t>
  </si>
  <si>
    <t>ドア、戸</t>
  </si>
  <si>
    <t>homework</t>
  </si>
  <si>
    <t>宿題</t>
  </si>
  <si>
    <t>hot</t>
  </si>
  <si>
    <t>暑い</t>
  </si>
  <si>
    <t>open</t>
  </si>
  <si>
    <t>～をあける、開く</t>
  </si>
  <si>
    <t>sure</t>
  </si>
  <si>
    <t>[応答]もちろん</t>
  </si>
  <si>
    <t>help ～ with …</t>
  </si>
  <si>
    <t>～が…するのを手伝う</t>
  </si>
  <si>
    <t>right now</t>
  </si>
  <si>
    <t>ただ今</t>
  </si>
  <si>
    <t>enjoyed</t>
  </si>
  <si>
    <t>enjoy「～を楽しむ」の過去形</t>
  </si>
  <si>
    <t>一番好きな</t>
  </si>
  <si>
    <t>一番目の、最初の</t>
  </si>
  <si>
    <t>studied</t>
  </si>
  <si>
    <t>study「勉強する」の過去形</t>
  </si>
  <si>
    <t>tried</t>
  </si>
  <si>
    <t>try「～を試してみる」の過去形</t>
  </si>
  <si>
    <t>used</t>
  </si>
  <si>
    <t>use「～を使う」の過去形</t>
  </si>
  <si>
    <t>view</t>
  </si>
  <si>
    <t>ながめ、景色</t>
  </si>
  <si>
    <t>wanted</t>
  </si>
  <si>
    <t>want「～がほしい」の過去形</t>
  </si>
  <si>
    <t>yesterday</t>
  </si>
  <si>
    <t>昨日（は）</t>
  </si>
  <si>
    <t>call</t>
  </si>
  <si>
    <t>～に電話をする</t>
  </si>
  <si>
    <t>charm</t>
  </si>
  <si>
    <t>お守り</t>
  </si>
  <si>
    <t>dream</t>
  </si>
  <si>
    <t>夢</t>
  </si>
  <si>
    <t>got</t>
  </si>
  <si>
    <t>get「着く」の過去形</t>
  </si>
  <si>
    <t>last</t>
  </si>
  <si>
    <t>昨～、先～、この前の</t>
  </si>
  <si>
    <t>saw</t>
  </si>
  <si>
    <t>see「～を見る」の過去形</t>
  </si>
  <si>
    <t>shrine</t>
  </si>
  <si>
    <t>神社</t>
  </si>
  <si>
    <t>sunrise</t>
  </si>
  <si>
    <t>日の出</t>
  </si>
  <si>
    <t>went</t>
  </si>
  <si>
    <t>go「行く」の過去形</t>
  </si>
  <si>
    <t>New Year's Eve</t>
  </si>
  <si>
    <t>大晦日（の夜）</t>
  </si>
  <si>
    <t>ago</t>
  </si>
  <si>
    <t>（今から）～前に</t>
  </si>
  <si>
    <t>almost</t>
  </si>
  <si>
    <t>ほとんど</t>
  </si>
  <si>
    <t>back</t>
  </si>
  <si>
    <t>戻って</t>
  </si>
  <si>
    <t>came</t>
  </si>
  <si>
    <t>come「来る」の過去形</t>
  </si>
  <si>
    <t>cook</t>
  </si>
  <si>
    <t>料理する</t>
  </si>
  <si>
    <t>didn't</t>
  </si>
  <si>
    <t>did not の短縮形</t>
  </si>
  <si>
    <t>had</t>
  </si>
  <si>
    <t>have「～を食べる」の過去形</t>
  </si>
  <si>
    <t>miss</t>
  </si>
  <si>
    <t>～が恋しい</t>
  </si>
  <si>
    <t>stay</t>
  </si>
  <si>
    <t>滞在する</t>
  </si>
  <si>
    <t>go back</t>
  </si>
  <si>
    <t>帰る</t>
  </si>
  <si>
    <t>fever</t>
  </si>
  <si>
    <t>熱</t>
  </si>
  <si>
    <t>headache</t>
  </si>
  <si>
    <t>頭痛</t>
  </si>
  <si>
    <t>hour</t>
  </si>
  <si>
    <t>一時間、時間</t>
  </si>
  <si>
    <t>rest</t>
  </si>
  <si>
    <t>休む、横になる</t>
  </si>
  <si>
    <t>smart</t>
  </si>
  <si>
    <t>りこうな、賢い</t>
  </si>
  <si>
    <t>tired</t>
  </si>
  <si>
    <t>疲れた</t>
  </si>
  <si>
    <t>toothache</t>
  </si>
  <si>
    <t>歯痛</t>
  </si>
  <si>
    <t>wrong</t>
  </si>
  <si>
    <t>調子が悪い</t>
  </si>
  <si>
    <t>stay up</t>
  </si>
  <si>
    <t>起きている</t>
  </si>
  <si>
    <t>What's wrong?</t>
  </si>
  <si>
    <t>どうしたの。</t>
  </si>
  <si>
    <t>cold</t>
  </si>
  <si>
    <t>寒い</t>
  </si>
  <si>
    <t>early</t>
  </si>
  <si>
    <t>早く</t>
  </si>
  <si>
    <t>Earth</t>
  </si>
  <si>
    <t>地球</t>
  </si>
  <si>
    <t>plane</t>
  </si>
  <si>
    <t>飛行機</t>
  </si>
  <si>
    <t>rain</t>
  </si>
  <si>
    <t>雨が降る</t>
  </si>
  <si>
    <t>small</t>
  </si>
  <si>
    <t>小さい</t>
  </si>
  <si>
    <t>thing</t>
  </si>
  <si>
    <t>もの、こと</t>
  </si>
  <si>
    <t>took</t>
  </si>
  <si>
    <t>take「時間などがかかる」の過去形</t>
  </si>
  <si>
    <t>have a great time</t>
  </si>
  <si>
    <t>すばらしい時間を過ごす</t>
  </si>
  <si>
    <t>as</t>
  </si>
  <si>
    <t>behind</t>
  </si>
  <si>
    <t>～の後ろに</t>
  </si>
  <si>
    <t>care</t>
  </si>
  <si>
    <t>注意</t>
  </si>
  <si>
    <t>different</t>
  </si>
  <si>
    <t>ちがう、ちょうど</t>
  </si>
  <si>
    <t>just</t>
  </si>
  <si>
    <t>まさに、ちょうど</t>
  </si>
  <si>
    <t>stand</t>
  </si>
  <si>
    <t>立っている</t>
  </si>
  <si>
    <t>think</t>
  </si>
  <si>
    <t>～と思う</t>
  </si>
  <si>
    <t>together</t>
  </si>
  <si>
    <t>一緒に</t>
  </si>
  <si>
    <t>look like ～</t>
  </si>
  <si>
    <t>～のように見える</t>
  </si>
  <si>
    <t>take care of ～</t>
  </si>
  <si>
    <t>～の世話をする</t>
  </si>
  <si>
    <t xml:space="preserve">    年　　組　名前</t>
  </si>
  <si>
    <t>単語の意味（１年）を答えよう。</t>
  </si>
  <si>
    <t>【ニューホライゾン】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</si>
</sst>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vertical="center" wrapText="1"/>
    </xf>
    <xf numFmtId="0" fontId="7" fillId="0" borderId="0" xfId="0" applyFont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2"/>
  <sheetViews>
    <sheetView showGridLines="0" showRowColHeader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14" customWidth="1"/>
    <col min="2" max="2" width="2.375" style="16" customWidth="1"/>
    <col min="3" max="3" width="25.00390625" style="15" customWidth="1"/>
    <col min="4" max="4" width="2.50390625" style="0" customWidth="1"/>
    <col min="5" max="5" width="28.125" style="0" customWidth="1"/>
    <col min="6" max="6" width="4.625" style="0" customWidth="1"/>
    <col min="7" max="7" width="4.625" style="14" customWidth="1"/>
    <col min="8" max="8" width="25.00390625" style="1" customWidth="1"/>
    <col min="9" max="9" width="7.50390625" style="1" customWidth="1"/>
    <col min="10" max="10" width="12.50390625" style="0" customWidth="1"/>
    <col min="11" max="11" width="6.375" style="0" customWidth="1"/>
    <col min="12" max="12" width="2.00390625" style="0" customWidth="1"/>
    <col min="14" max="14" width="21.125" style="0" customWidth="1"/>
    <col min="15" max="15" width="42.875" style="0" customWidth="1"/>
  </cols>
  <sheetData>
    <row r="1" spans="1:9" ht="24">
      <c r="A1" s="15" t="s">
        <v>987</v>
      </c>
      <c r="G1" s="12"/>
      <c r="H1" s="7">
        <f ca="1">TODAY()</f>
        <v>44427</v>
      </c>
      <c r="I1" s="7"/>
    </row>
    <row r="2" spans="2:9" ht="38.25" customHeight="1">
      <c r="B2" s="19" t="s">
        <v>988</v>
      </c>
      <c r="C2" s="19"/>
      <c r="D2" s="5" t="s">
        <v>986</v>
      </c>
      <c r="E2" s="4"/>
      <c r="F2" s="6"/>
      <c r="G2" s="12"/>
      <c r="H2" s="2" t="s">
        <v>0</v>
      </c>
      <c r="I2" s="2"/>
    </row>
    <row r="3" ht="7.5" customHeight="1">
      <c r="G3" s="12"/>
    </row>
    <row r="4" spans="1:9" ht="37.5" customHeight="1">
      <c r="A4" s="17">
        <v>1</v>
      </c>
      <c r="C4" s="18" t="str">
        <f aca="true" t="shared" si="0" ref="C4:C23">VLOOKUP(K31,$M$31:$O$542,2)</f>
        <v>summer</v>
      </c>
      <c r="E4" s="4"/>
      <c r="G4" s="13">
        <v>1</v>
      </c>
      <c r="H4" s="11" t="str">
        <f>VLOOKUP(K31,$M$31:$O$542,3)</f>
        <v>夏</v>
      </c>
      <c r="I4" s="2"/>
    </row>
    <row r="5" spans="1:9" ht="37.5" customHeight="1">
      <c r="A5" s="17">
        <v>2</v>
      </c>
      <c r="C5" s="18" t="str">
        <f t="shared" si="0"/>
        <v>write</v>
      </c>
      <c r="E5" s="3"/>
      <c r="G5" s="13">
        <v>2</v>
      </c>
      <c r="H5" s="11" t="str">
        <f aca="true" t="shared" si="1" ref="H5:H23">VLOOKUP(K32,$M$31:$O$542,3)</f>
        <v>～を書く</v>
      </c>
      <c r="I5" s="2"/>
    </row>
    <row r="6" spans="1:9" ht="37.5" customHeight="1">
      <c r="A6" s="17">
        <v>3</v>
      </c>
      <c r="C6" s="18" t="str">
        <f t="shared" si="0"/>
        <v>hot</v>
      </c>
      <c r="E6" s="3"/>
      <c r="G6" s="13">
        <v>3</v>
      </c>
      <c r="H6" s="11" t="str">
        <f t="shared" si="1"/>
        <v>暑い</v>
      </c>
      <c r="I6" s="2"/>
    </row>
    <row r="7" spans="1:9" ht="37.5" customHeight="1">
      <c r="A7" s="17">
        <v>4</v>
      </c>
      <c r="C7" s="18" t="str">
        <f t="shared" si="0"/>
        <v>classroom</v>
      </c>
      <c r="E7" s="3"/>
      <c r="G7" s="13">
        <v>4</v>
      </c>
      <c r="H7" s="11" t="str">
        <f t="shared" si="1"/>
        <v>教室</v>
      </c>
      <c r="I7" s="2"/>
    </row>
    <row r="8" spans="1:9" ht="37.5" customHeight="1">
      <c r="A8" s="17">
        <v>5</v>
      </c>
      <c r="C8" s="18" t="str">
        <f t="shared" si="0"/>
        <v>nine</v>
      </c>
      <c r="E8" s="3"/>
      <c r="G8" s="13">
        <v>5</v>
      </c>
      <c r="H8" s="11" t="str">
        <f t="shared" si="1"/>
        <v>９</v>
      </c>
      <c r="I8" s="2"/>
    </row>
    <row r="9" spans="1:9" ht="37.5" customHeight="1">
      <c r="A9" s="17">
        <v>6</v>
      </c>
      <c r="C9" s="18" t="str">
        <f t="shared" si="0"/>
        <v>bridge</v>
      </c>
      <c r="E9" s="3"/>
      <c r="G9" s="13">
        <v>6</v>
      </c>
      <c r="H9" s="11" t="str">
        <f t="shared" si="1"/>
        <v>橋</v>
      </c>
      <c r="I9" s="2"/>
    </row>
    <row r="10" spans="1:9" ht="37.5" customHeight="1">
      <c r="A10" s="17">
        <v>7</v>
      </c>
      <c r="C10" s="18" t="str">
        <f t="shared" si="0"/>
        <v>this</v>
      </c>
      <c r="E10" s="3"/>
      <c r="G10" s="13">
        <v>7</v>
      </c>
      <c r="H10" s="11" t="str">
        <f t="shared" si="1"/>
        <v>これ</v>
      </c>
      <c r="I10" s="2"/>
    </row>
    <row r="11" spans="1:9" ht="37.5" customHeight="1">
      <c r="A11" s="17">
        <v>8</v>
      </c>
      <c r="C11" s="18" t="str">
        <f t="shared" si="0"/>
        <v>free</v>
      </c>
      <c r="E11" s="3"/>
      <c r="G11" s="13">
        <v>8</v>
      </c>
      <c r="H11" s="11" t="str">
        <f t="shared" si="1"/>
        <v>ひまな、時間がある</v>
      </c>
      <c r="I11" s="2"/>
    </row>
    <row r="12" spans="1:9" ht="37.5" customHeight="1">
      <c r="A12" s="17">
        <v>9</v>
      </c>
      <c r="C12" s="18" t="str">
        <f t="shared" si="0"/>
        <v>wow</v>
      </c>
      <c r="E12" s="3"/>
      <c r="G12" s="13">
        <v>9</v>
      </c>
      <c r="H12" s="11" t="str">
        <f t="shared" si="1"/>
        <v>わあ、うわー</v>
      </c>
      <c r="I12" s="2"/>
    </row>
    <row r="13" spans="1:9" ht="37.5" customHeight="1">
      <c r="A13" s="17">
        <v>10</v>
      </c>
      <c r="C13" s="18" t="str">
        <f t="shared" si="0"/>
        <v>look</v>
      </c>
      <c r="E13" s="3"/>
      <c r="G13" s="13">
        <v>10</v>
      </c>
      <c r="H13" s="11" t="str">
        <f t="shared" si="1"/>
        <v>見る</v>
      </c>
      <c r="I13" s="2"/>
    </row>
    <row r="14" spans="1:9" ht="37.5" customHeight="1">
      <c r="A14" s="17">
        <v>11</v>
      </c>
      <c r="C14" s="18" t="str">
        <f t="shared" si="0"/>
        <v>near</v>
      </c>
      <c r="E14" s="3"/>
      <c r="G14" s="13">
        <v>11</v>
      </c>
      <c r="H14" s="11" t="str">
        <f t="shared" si="1"/>
        <v>～の近くに</v>
      </c>
      <c r="I14" s="2"/>
    </row>
    <row r="15" spans="1:9" ht="37.5" customHeight="1">
      <c r="A15" s="17">
        <v>12</v>
      </c>
      <c r="C15" s="18" t="str">
        <f t="shared" si="0"/>
        <v>how</v>
      </c>
      <c r="E15" s="3"/>
      <c r="G15" s="13">
        <v>12</v>
      </c>
      <c r="H15" s="11" t="str">
        <f t="shared" si="1"/>
        <v>どんなふうで、どんなぐあいで</v>
      </c>
      <c r="I15" s="2"/>
    </row>
    <row r="16" spans="1:9" ht="37.5" customHeight="1">
      <c r="A16" s="17">
        <v>13</v>
      </c>
      <c r="C16" s="18" t="str">
        <f t="shared" si="0"/>
        <v>a member of ～</v>
      </c>
      <c r="E16" s="3"/>
      <c r="G16" s="13">
        <v>13</v>
      </c>
      <c r="H16" s="11" t="str">
        <f t="shared" si="1"/>
        <v>～の一員</v>
      </c>
      <c r="I16" s="2"/>
    </row>
    <row r="17" spans="1:9" ht="37.5" customHeight="1">
      <c r="A17" s="17">
        <v>14</v>
      </c>
      <c r="C17" s="18" t="str">
        <f t="shared" si="0"/>
        <v>noon</v>
      </c>
      <c r="E17" s="3"/>
      <c r="G17" s="13">
        <v>14</v>
      </c>
      <c r="H17" s="11" t="str">
        <f t="shared" si="1"/>
        <v>正午</v>
      </c>
      <c r="I17" s="2"/>
    </row>
    <row r="18" spans="1:9" ht="37.5" customHeight="1">
      <c r="A18" s="17">
        <v>15</v>
      </c>
      <c r="C18" s="18" t="str">
        <f t="shared" si="0"/>
        <v>sign</v>
      </c>
      <c r="E18" s="3"/>
      <c r="G18" s="13">
        <v>15</v>
      </c>
      <c r="H18" s="11" t="str">
        <f t="shared" si="1"/>
        <v>標識、表示、看板</v>
      </c>
      <c r="I18" s="2"/>
    </row>
    <row r="19" spans="1:9" ht="37.5" customHeight="1">
      <c r="A19" s="17">
        <v>16</v>
      </c>
      <c r="C19" s="18" t="str">
        <f t="shared" si="0"/>
        <v>sometimes</v>
      </c>
      <c r="E19" s="3"/>
      <c r="G19" s="13">
        <v>16</v>
      </c>
      <c r="H19" s="11" t="str">
        <f t="shared" si="1"/>
        <v>ときどき、ときには</v>
      </c>
      <c r="I19" s="2"/>
    </row>
    <row r="20" spans="1:9" ht="37.5" customHeight="1">
      <c r="A20" s="17">
        <v>17</v>
      </c>
      <c r="C20" s="18" t="str">
        <f t="shared" si="0"/>
        <v>Excuse me.</v>
      </c>
      <c r="E20" s="3"/>
      <c r="G20" s="13">
        <v>17</v>
      </c>
      <c r="H20" s="11" t="str">
        <f t="shared" si="1"/>
        <v>失礼ですが。</v>
      </c>
      <c r="I20" s="2"/>
    </row>
    <row r="21" spans="1:9" ht="37.5" customHeight="1">
      <c r="A21" s="17">
        <v>18</v>
      </c>
      <c r="C21" s="18" t="str">
        <f t="shared" si="0"/>
        <v>Ms.</v>
      </c>
      <c r="E21" s="3"/>
      <c r="G21" s="13">
        <v>18</v>
      </c>
      <c r="H21" s="11" t="str">
        <f t="shared" si="1"/>
        <v>[女性について]～さん</v>
      </c>
      <c r="I21" s="2"/>
    </row>
    <row r="22" spans="1:9" ht="37.5" customHeight="1">
      <c r="A22" s="17">
        <v>19</v>
      </c>
      <c r="C22" s="18" t="str">
        <f t="shared" si="0"/>
        <v>restaurant</v>
      </c>
      <c r="E22" s="3"/>
      <c r="G22" s="13">
        <v>19</v>
      </c>
      <c r="H22" s="11" t="str">
        <f t="shared" si="1"/>
        <v>レストラン</v>
      </c>
      <c r="I22" s="2"/>
    </row>
    <row r="23" spans="1:9" ht="37.5" customHeight="1">
      <c r="A23" s="17">
        <v>20</v>
      </c>
      <c r="C23" s="18" t="str">
        <f t="shared" si="0"/>
        <v>go</v>
      </c>
      <c r="E23" s="3"/>
      <c r="G23" s="13">
        <v>20</v>
      </c>
      <c r="H23" s="11" t="str">
        <f t="shared" si="1"/>
        <v>行く</v>
      </c>
      <c r="I23" s="2"/>
    </row>
    <row r="31" spans="10:15" ht="23.25" customHeight="1">
      <c r="J31" s="8">
        <f ca="1">RAND()</f>
        <v>0.20198821443820691</v>
      </c>
      <c r="K31">
        <f>RANK(J31,$J$31:$J$542)</f>
        <v>421</v>
      </c>
      <c r="M31">
        <v>1</v>
      </c>
      <c r="N31" s="9" t="s">
        <v>1</v>
      </c>
      <c r="O31" s="9" t="s">
        <v>2</v>
      </c>
    </row>
    <row r="32" spans="10:15" ht="23.25" customHeight="1">
      <c r="J32" s="8">
        <f aca="true" ca="1" t="shared" si="2" ref="J32:J95">RAND()</f>
        <v>0.5687046894890634</v>
      </c>
      <c r="K32">
        <f aca="true" t="shared" si="3" ref="K32:K50">RANK(J32,$J$31:$J$542)</f>
        <v>204</v>
      </c>
      <c r="M32">
        <v>2</v>
      </c>
      <c r="N32" s="9" t="s">
        <v>3</v>
      </c>
      <c r="O32" s="9" t="s">
        <v>4</v>
      </c>
    </row>
    <row r="33" spans="10:15" ht="23.25" customHeight="1">
      <c r="J33" s="8">
        <f ca="1" t="shared" si="2"/>
        <v>0.12178600633853887</v>
      </c>
      <c r="K33">
        <f t="shared" si="3"/>
        <v>448</v>
      </c>
      <c r="M33">
        <v>3</v>
      </c>
      <c r="N33" s="9" t="s">
        <v>5</v>
      </c>
      <c r="O33" s="9" t="s">
        <v>6</v>
      </c>
    </row>
    <row r="34" spans="10:15" ht="23.25" customHeight="1">
      <c r="J34" s="8">
        <f ca="1" t="shared" si="2"/>
        <v>0.7380664209009569</v>
      </c>
      <c r="K34">
        <f t="shared" si="3"/>
        <v>130</v>
      </c>
      <c r="M34">
        <v>4</v>
      </c>
      <c r="N34" s="9" t="s">
        <v>7</v>
      </c>
      <c r="O34" s="9" t="s">
        <v>8</v>
      </c>
    </row>
    <row r="35" spans="10:15" ht="23.25" customHeight="1">
      <c r="J35" s="8">
        <f ca="1" t="shared" si="2"/>
        <v>0.9167570593545846</v>
      </c>
      <c r="K35">
        <f t="shared" si="3"/>
        <v>42</v>
      </c>
      <c r="M35">
        <v>5</v>
      </c>
      <c r="N35" s="9" t="s">
        <v>9</v>
      </c>
      <c r="O35" s="9" t="s">
        <v>10</v>
      </c>
    </row>
    <row r="36" spans="10:15" ht="23.25" customHeight="1">
      <c r="J36" s="8">
        <f ca="1" t="shared" si="2"/>
        <v>0.18245398691609638</v>
      </c>
      <c r="K36">
        <f t="shared" si="3"/>
        <v>428</v>
      </c>
      <c r="M36">
        <v>6</v>
      </c>
      <c r="N36" s="9" t="s">
        <v>11</v>
      </c>
      <c r="O36" s="9" t="s">
        <v>12</v>
      </c>
    </row>
    <row r="37" spans="10:15" ht="23.25" customHeight="1">
      <c r="J37" s="8">
        <f ca="1" t="shared" si="2"/>
        <v>0.7283531471544663</v>
      </c>
      <c r="K37">
        <f t="shared" si="3"/>
        <v>136</v>
      </c>
      <c r="M37">
        <v>7</v>
      </c>
      <c r="N37" s="9" t="s">
        <v>13</v>
      </c>
      <c r="O37" s="9" t="s">
        <v>14</v>
      </c>
    </row>
    <row r="38" spans="10:15" ht="23.25" customHeight="1">
      <c r="J38" s="8">
        <f ca="1" t="shared" si="2"/>
        <v>0.44211971629361313</v>
      </c>
      <c r="K38">
        <f t="shared" si="3"/>
        <v>278</v>
      </c>
      <c r="M38">
        <v>8</v>
      </c>
      <c r="N38" s="9" t="s">
        <v>15</v>
      </c>
      <c r="O38" s="9" t="s">
        <v>16</v>
      </c>
    </row>
    <row r="39" spans="10:15" ht="23.25" customHeight="1">
      <c r="J39" s="8">
        <f ca="1" t="shared" si="2"/>
        <v>0.5115945459547323</v>
      </c>
      <c r="K39">
        <f t="shared" si="3"/>
        <v>238</v>
      </c>
      <c r="M39">
        <v>9</v>
      </c>
      <c r="N39" s="9" t="s">
        <v>17</v>
      </c>
      <c r="O39" s="9" t="s">
        <v>18</v>
      </c>
    </row>
    <row r="40" spans="10:15" ht="23.25" customHeight="1">
      <c r="J40" s="8">
        <f ca="1" t="shared" si="2"/>
        <v>0.29564920297851593</v>
      </c>
      <c r="K40">
        <f t="shared" si="3"/>
        <v>360</v>
      </c>
      <c r="M40">
        <v>10</v>
      </c>
      <c r="N40" s="9" t="s">
        <v>19</v>
      </c>
      <c r="O40" s="9" t="s">
        <v>20</v>
      </c>
    </row>
    <row r="41" spans="10:15" ht="23.25" customHeight="1">
      <c r="J41" s="8">
        <f ca="1" t="shared" si="2"/>
        <v>0.4616905348077528</v>
      </c>
      <c r="K41">
        <f t="shared" si="3"/>
        <v>265</v>
      </c>
      <c r="M41">
        <v>11</v>
      </c>
      <c r="N41" s="9" t="s">
        <v>21</v>
      </c>
      <c r="O41" s="9" t="s">
        <v>22</v>
      </c>
    </row>
    <row r="42" spans="10:15" ht="23.25" customHeight="1">
      <c r="J42" s="8">
        <f ca="1" t="shared" si="2"/>
        <v>0.5832549150020622</v>
      </c>
      <c r="K42">
        <f t="shared" si="3"/>
        <v>198</v>
      </c>
      <c r="M42">
        <v>12</v>
      </c>
      <c r="N42" s="9" t="s">
        <v>23</v>
      </c>
      <c r="O42" s="9" t="s">
        <v>24</v>
      </c>
    </row>
    <row r="43" spans="10:15" ht="23.25" customHeight="1">
      <c r="J43" s="8">
        <f ca="1" t="shared" si="2"/>
        <v>0.35728927989332304</v>
      </c>
      <c r="K43">
        <f t="shared" si="3"/>
        <v>325</v>
      </c>
      <c r="M43">
        <v>13</v>
      </c>
      <c r="N43" s="9" t="s">
        <v>25</v>
      </c>
      <c r="O43" s="9" t="s">
        <v>26</v>
      </c>
    </row>
    <row r="44" spans="10:15" ht="23.25" customHeight="1">
      <c r="J44" s="8">
        <f ca="1" t="shared" si="2"/>
        <v>0.26893035101443397</v>
      </c>
      <c r="K44">
        <f t="shared" si="3"/>
        <v>371</v>
      </c>
      <c r="M44">
        <v>14</v>
      </c>
      <c r="N44" s="9" t="s">
        <v>27</v>
      </c>
      <c r="O44" s="9" t="s">
        <v>28</v>
      </c>
    </row>
    <row r="45" spans="10:15" ht="23.25" customHeight="1">
      <c r="J45" s="8">
        <f ca="1" t="shared" si="2"/>
        <v>0.7070967021489181</v>
      </c>
      <c r="K45">
        <f t="shared" si="3"/>
        <v>146</v>
      </c>
      <c r="M45">
        <v>15</v>
      </c>
      <c r="N45" s="9" t="s">
        <v>29</v>
      </c>
      <c r="O45" s="9" t="s">
        <v>30</v>
      </c>
    </row>
    <row r="46" spans="10:15" ht="23.25" customHeight="1">
      <c r="J46" s="8">
        <f ca="1" t="shared" si="2"/>
        <v>0.5602665363547388</v>
      </c>
      <c r="K46">
        <f t="shared" si="3"/>
        <v>210</v>
      </c>
      <c r="M46">
        <v>16</v>
      </c>
      <c r="N46" s="9" t="s">
        <v>31</v>
      </c>
      <c r="O46" s="9" t="s">
        <v>32</v>
      </c>
    </row>
    <row r="47" spans="10:15" ht="23.25" customHeight="1">
      <c r="J47" s="8">
        <f ca="1" t="shared" si="2"/>
        <v>0.6430274599880131</v>
      </c>
      <c r="K47">
        <f t="shared" si="3"/>
        <v>184</v>
      </c>
      <c r="M47">
        <v>17</v>
      </c>
      <c r="N47" s="9" t="s">
        <v>33</v>
      </c>
      <c r="O47" s="9" t="s">
        <v>34</v>
      </c>
    </row>
    <row r="48" spans="10:15" ht="23.25" customHeight="1">
      <c r="J48" s="8">
        <f ca="1" t="shared" si="2"/>
        <v>0.6820319423008759</v>
      </c>
      <c r="K48">
        <f t="shared" si="3"/>
        <v>164</v>
      </c>
      <c r="M48">
        <v>18</v>
      </c>
      <c r="N48" s="9" t="s">
        <v>35</v>
      </c>
      <c r="O48" s="9" t="s">
        <v>36</v>
      </c>
    </row>
    <row r="49" spans="10:15" ht="23.25" customHeight="1">
      <c r="J49" s="8">
        <f ca="1" t="shared" si="2"/>
        <v>0.7076148696605796</v>
      </c>
      <c r="K49">
        <f t="shared" si="3"/>
        <v>145</v>
      </c>
      <c r="M49">
        <v>19</v>
      </c>
      <c r="N49" s="9" t="s">
        <v>37</v>
      </c>
      <c r="O49" s="9" t="s">
        <v>38</v>
      </c>
    </row>
    <row r="50" spans="10:15" ht="23.25" customHeight="1">
      <c r="J50" s="8">
        <f ca="1" t="shared" si="2"/>
        <v>0.45794953144289274</v>
      </c>
      <c r="K50">
        <f t="shared" si="3"/>
        <v>270</v>
      </c>
      <c r="M50">
        <v>20</v>
      </c>
      <c r="N50" s="9" t="s">
        <v>39</v>
      </c>
      <c r="O50" s="9" t="s">
        <v>40</v>
      </c>
    </row>
    <row r="51" spans="10:15" ht="23.25" customHeight="1">
      <c r="J51" s="8">
        <f ca="1" t="shared" si="2"/>
        <v>0.7076210469627147</v>
      </c>
      <c r="M51">
        <v>21</v>
      </c>
      <c r="N51" s="9" t="s">
        <v>41</v>
      </c>
      <c r="O51" s="9" t="s">
        <v>42</v>
      </c>
    </row>
    <row r="52" spans="10:15" ht="23.25" customHeight="1">
      <c r="J52" s="8">
        <f ca="1" t="shared" si="2"/>
        <v>0.19326443699565965</v>
      </c>
      <c r="M52">
        <v>22</v>
      </c>
      <c r="N52" s="9" t="s">
        <v>43</v>
      </c>
      <c r="O52" s="9" t="s">
        <v>44</v>
      </c>
    </row>
    <row r="53" spans="10:15" ht="23.25" customHeight="1">
      <c r="J53" s="8">
        <f ca="1" t="shared" si="2"/>
        <v>0.34311838669656347</v>
      </c>
      <c r="M53">
        <v>23</v>
      </c>
      <c r="N53" s="9" t="s">
        <v>45</v>
      </c>
      <c r="O53" s="9" t="s">
        <v>46</v>
      </c>
    </row>
    <row r="54" spans="10:15" ht="23.25" customHeight="1">
      <c r="J54" s="8">
        <f ca="1" t="shared" si="2"/>
        <v>0.36997085930835316</v>
      </c>
      <c r="M54">
        <v>24</v>
      </c>
      <c r="N54" s="9" t="s">
        <v>47</v>
      </c>
      <c r="O54" s="9" t="s">
        <v>48</v>
      </c>
    </row>
    <row r="55" spans="10:15" ht="23.25" customHeight="1">
      <c r="J55" s="8">
        <f ca="1" t="shared" si="2"/>
        <v>0.7613995431330555</v>
      </c>
      <c r="M55">
        <v>25</v>
      </c>
      <c r="N55" s="9" t="s">
        <v>49</v>
      </c>
      <c r="O55" s="9" t="s">
        <v>50</v>
      </c>
    </row>
    <row r="56" spans="10:15" ht="23.25" customHeight="1">
      <c r="J56" s="8">
        <f ca="1" t="shared" si="2"/>
        <v>0.09079773557050974</v>
      </c>
      <c r="M56">
        <v>26</v>
      </c>
      <c r="N56" s="9" t="s">
        <v>51</v>
      </c>
      <c r="O56" s="9" t="s">
        <v>52</v>
      </c>
    </row>
    <row r="57" spans="10:15" ht="23.25" customHeight="1">
      <c r="J57" s="8">
        <f ca="1" t="shared" si="2"/>
        <v>0.5179350241190664</v>
      </c>
      <c r="M57">
        <v>27</v>
      </c>
      <c r="N57" s="9" t="s">
        <v>53</v>
      </c>
      <c r="O57" s="9" t="s">
        <v>54</v>
      </c>
    </row>
    <row r="58" spans="10:15" ht="23.25" customHeight="1">
      <c r="J58" s="8">
        <f ca="1" t="shared" si="2"/>
        <v>0.8001492100430085</v>
      </c>
      <c r="M58">
        <v>28</v>
      </c>
      <c r="N58" s="9" t="s">
        <v>55</v>
      </c>
      <c r="O58" s="9" t="s">
        <v>56</v>
      </c>
    </row>
    <row r="59" spans="10:15" ht="23.25" customHeight="1">
      <c r="J59" s="8">
        <f ca="1" t="shared" si="2"/>
        <v>0.7645887994955438</v>
      </c>
      <c r="M59">
        <v>29</v>
      </c>
      <c r="N59" s="9" t="s">
        <v>57</v>
      </c>
      <c r="O59" s="9" t="s">
        <v>58</v>
      </c>
    </row>
    <row r="60" spans="10:15" ht="23.25" customHeight="1">
      <c r="J60" s="8">
        <f ca="1" t="shared" si="2"/>
        <v>0.7697344109021114</v>
      </c>
      <c r="M60">
        <v>30</v>
      </c>
      <c r="N60" s="9" t="s">
        <v>59</v>
      </c>
      <c r="O60" s="9" t="s">
        <v>60</v>
      </c>
    </row>
    <row r="61" spans="10:15" ht="23.25" customHeight="1">
      <c r="J61" s="8">
        <f ca="1" t="shared" si="2"/>
        <v>0.439433884956291</v>
      </c>
      <c r="M61">
        <v>31</v>
      </c>
      <c r="N61" s="9" t="s">
        <v>61</v>
      </c>
      <c r="O61" s="9" t="s">
        <v>62</v>
      </c>
    </row>
    <row r="62" spans="10:15" ht="23.25" customHeight="1">
      <c r="J62" s="8">
        <f ca="1" t="shared" si="2"/>
        <v>0.5686110096478991</v>
      </c>
      <c r="M62">
        <v>32</v>
      </c>
      <c r="N62" s="9" t="s">
        <v>63</v>
      </c>
      <c r="O62" s="9" t="s">
        <v>64</v>
      </c>
    </row>
    <row r="63" spans="10:15" ht="23.25" customHeight="1">
      <c r="J63" s="8">
        <f ca="1" t="shared" si="2"/>
        <v>0.02526722368168388</v>
      </c>
      <c r="M63">
        <v>33</v>
      </c>
      <c r="N63" s="9" t="s">
        <v>65</v>
      </c>
      <c r="O63" s="10" t="s">
        <v>66</v>
      </c>
    </row>
    <row r="64" spans="10:15" ht="23.25" customHeight="1">
      <c r="J64" s="8">
        <f ca="1" t="shared" si="2"/>
        <v>0.02770321519154806</v>
      </c>
      <c r="M64">
        <v>34</v>
      </c>
      <c r="N64" s="9" t="s">
        <v>67</v>
      </c>
      <c r="O64" s="10" t="s">
        <v>68</v>
      </c>
    </row>
    <row r="65" spans="10:15" ht="23.25" customHeight="1">
      <c r="J65" s="8">
        <f ca="1" t="shared" si="2"/>
        <v>0.15457545878925982</v>
      </c>
      <c r="M65">
        <v>35</v>
      </c>
      <c r="N65" s="9" t="s">
        <v>69</v>
      </c>
      <c r="O65" s="10" t="s">
        <v>70</v>
      </c>
    </row>
    <row r="66" spans="10:15" ht="23.25" customHeight="1">
      <c r="J66" s="8">
        <f ca="1" t="shared" si="2"/>
        <v>0.8642639813733164</v>
      </c>
      <c r="M66">
        <v>36</v>
      </c>
      <c r="N66" s="9" t="s">
        <v>71</v>
      </c>
      <c r="O66" s="10" t="s">
        <v>72</v>
      </c>
    </row>
    <row r="67" spans="10:15" ht="23.25" customHeight="1">
      <c r="J67" s="8">
        <f ca="1" t="shared" si="2"/>
        <v>0.6690726074393835</v>
      </c>
      <c r="M67">
        <v>37</v>
      </c>
      <c r="N67" s="9" t="s">
        <v>73</v>
      </c>
      <c r="O67" s="10" t="s">
        <v>74</v>
      </c>
    </row>
    <row r="68" spans="10:15" ht="23.25" customHeight="1">
      <c r="J68" s="8">
        <f ca="1" t="shared" si="2"/>
        <v>0.8022761324223792</v>
      </c>
      <c r="M68">
        <v>38</v>
      </c>
      <c r="N68" s="9" t="s">
        <v>75</v>
      </c>
      <c r="O68" s="10" t="s">
        <v>76</v>
      </c>
    </row>
    <row r="69" spans="10:15" ht="23.25" customHeight="1">
      <c r="J69" s="8">
        <f ca="1" t="shared" si="2"/>
        <v>0.7689779141404948</v>
      </c>
      <c r="M69">
        <v>39</v>
      </c>
      <c r="N69" s="9" t="s">
        <v>77</v>
      </c>
      <c r="O69" s="10" t="s">
        <v>78</v>
      </c>
    </row>
    <row r="70" spans="10:15" ht="23.25" customHeight="1">
      <c r="J70" s="8">
        <f ca="1" t="shared" si="2"/>
        <v>0.006617457673488425</v>
      </c>
      <c r="M70">
        <v>40</v>
      </c>
      <c r="N70" s="9" t="s">
        <v>79</v>
      </c>
      <c r="O70" s="10" t="s">
        <v>80</v>
      </c>
    </row>
    <row r="71" spans="10:15" ht="23.25" customHeight="1">
      <c r="J71" s="8">
        <f ca="1" t="shared" si="2"/>
        <v>0.8825641316443067</v>
      </c>
      <c r="M71">
        <v>41</v>
      </c>
      <c r="N71" s="9" t="s">
        <v>81</v>
      </c>
      <c r="O71" s="10" t="s">
        <v>82</v>
      </c>
    </row>
    <row r="72" spans="10:15" ht="23.25" customHeight="1">
      <c r="J72" s="8">
        <f ca="1" t="shared" si="2"/>
        <v>0.25216573704031664</v>
      </c>
      <c r="M72">
        <v>42</v>
      </c>
      <c r="N72" s="9" t="s">
        <v>83</v>
      </c>
      <c r="O72" s="10" t="s">
        <v>84</v>
      </c>
    </row>
    <row r="73" spans="10:15" ht="23.25" customHeight="1">
      <c r="J73" s="8">
        <f ca="1" t="shared" si="2"/>
        <v>0.20844528684195773</v>
      </c>
      <c r="M73">
        <v>43</v>
      </c>
      <c r="N73" s="9" t="s">
        <v>85</v>
      </c>
      <c r="O73" s="10" t="s">
        <v>86</v>
      </c>
    </row>
    <row r="74" spans="10:15" ht="23.25" customHeight="1">
      <c r="J74" s="8">
        <f ca="1" t="shared" si="2"/>
        <v>0.44315627815981296</v>
      </c>
      <c r="M74">
        <v>44</v>
      </c>
      <c r="N74" s="9" t="s">
        <v>87</v>
      </c>
      <c r="O74" s="10" t="s">
        <v>88</v>
      </c>
    </row>
    <row r="75" spans="10:15" ht="23.25" customHeight="1">
      <c r="J75" s="8">
        <f ca="1" t="shared" si="2"/>
        <v>0.8940084609168011</v>
      </c>
      <c r="M75">
        <v>45</v>
      </c>
      <c r="N75" s="9" t="s">
        <v>89</v>
      </c>
      <c r="O75" s="10" t="s">
        <v>90</v>
      </c>
    </row>
    <row r="76" spans="10:15" ht="23.25" customHeight="1">
      <c r="J76" s="8">
        <f ca="1" t="shared" si="2"/>
        <v>0.3723873894871659</v>
      </c>
      <c r="M76">
        <v>46</v>
      </c>
      <c r="N76" s="9" t="s">
        <v>91</v>
      </c>
      <c r="O76" s="10" t="s">
        <v>92</v>
      </c>
    </row>
    <row r="77" spans="10:15" ht="23.25" customHeight="1">
      <c r="J77" s="8">
        <f ca="1" t="shared" si="2"/>
        <v>0.9501250650597959</v>
      </c>
      <c r="M77">
        <v>47</v>
      </c>
      <c r="N77" s="9" t="s">
        <v>93</v>
      </c>
      <c r="O77" s="10" t="s">
        <v>94</v>
      </c>
    </row>
    <row r="78" spans="10:15" ht="23.25" customHeight="1">
      <c r="J78" s="8">
        <f ca="1" t="shared" si="2"/>
        <v>0.36131804172844817</v>
      </c>
      <c r="M78">
        <v>48</v>
      </c>
      <c r="N78" s="9" t="s">
        <v>95</v>
      </c>
      <c r="O78" s="10" t="s">
        <v>96</v>
      </c>
    </row>
    <row r="79" spans="10:15" ht="23.25" customHeight="1">
      <c r="J79" s="8">
        <f ca="1" t="shared" si="2"/>
        <v>0.08346513285177493</v>
      </c>
      <c r="M79">
        <v>49</v>
      </c>
      <c r="N79" s="9" t="s">
        <v>97</v>
      </c>
      <c r="O79" s="10" t="s">
        <v>98</v>
      </c>
    </row>
    <row r="80" spans="10:15" ht="23.25" customHeight="1">
      <c r="J80" s="8">
        <f ca="1" t="shared" si="2"/>
        <v>0.6827144255520126</v>
      </c>
      <c r="M80">
        <v>50</v>
      </c>
      <c r="N80" s="9" t="s">
        <v>99</v>
      </c>
      <c r="O80" s="10" t="s">
        <v>100</v>
      </c>
    </row>
    <row r="81" spans="10:15" ht="23.25" customHeight="1">
      <c r="J81" s="8">
        <f ca="1" t="shared" si="2"/>
        <v>0.24657597228464356</v>
      </c>
      <c r="M81">
        <v>51</v>
      </c>
      <c r="N81" s="9" t="s">
        <v>101</v>
      </c>
      <c r="O81" s="10" t="s">
        <v>102</v>
      </c>
    </row>
    <row r="82" spans="10:15" ht="23.25" customHeight="1">
      <c r="J82" s="8">
        <f ca="1" t="shared" si="2"/>
        <v>0.3176310386687745</v>
      </c>
      <c r="M82">
        <v>52</v>
      </c>
      <c r="N82" s="9" t="s">
        <v>103</v>
      </c>
      <c r="O82" s="10" t="s">
        <v>104</v>
      </c>
    </row>
    <row r="83" spans="10:15" ht="23.25" customHeight="1">
      <c r="J83" s="8">
        <f ca="1" t="shared" si="2"/>
        <v>0.7891999623378805</v>
      </c>
      <c r="M83">
        <v>53</v>
      </c>
      <c r="N83" s="9" t="s">
        <v>105</v>
      </c>
      <c r="O83" s="10" t="s">
        <v>106</v>
      </c>
    </row>
    <row r="84" spans="10:15" ht="23.25" customHeight="1">
      <c r="J84" s="8">
        <f ca="1" t="shared" si="2"/>
        <v>0.7252592708317641</v>
      </c>
      <c r="M84">
        <v>54</v>
      </c>
      <c r="N84" s="9" t="s">
        <v>107</v>
      </c>
      <c r="O84" s="10" t="s">
        <v>108</v>
      </c>
    </row>
    <row r="85" spans="10:15" ht="23.25" customHeight="1">
      <c r="J85" s="8">
        <f ca="1" t="shared" si="2"/>
        <v>0.6075948668804043</v>
      </c>
      <c r="M85">
        <v>55</v>
      </c>
      <c r="N85" s="9" t="s">
        <v>109</v>
      </c>
      <c r="O85" s="10" t="s">
        <v>110</v>
      </c>
    </row>
    <row r="86" spans="10:15" ht="23.25" customHeight="1">
      <c r="J86" s="8">
        <f ca="1" t="shared" si="2"/>
        <v>0.9512934768282888</v>
      </c>
      <c r="M86">
        <v>56</v>
      </c>
      <c r="N86" s="9" t="s">
        <v>111</v>
      </c>
      <c r="O86" s="10" t="s">
        <v>112</v>
      </c>
    </row>
    <row r="87" spans="10:15" ht="23.25" customHeight="1">
      <c r="J87" s="8">
        <f ca="1" t="shared" si="2"/>
        <v>0.22971457807051576</v>
      </c>
      <c r="M87">
        <v>57</v>
      </c>
      <c r="N87" s="9" t="s">
        <v>113</v>
      </c>
      <c r="O87" s="10" t="s">
        <v>114</v>
      </c>
    </row>
    <row r="88" spans="10:15" ht="23.25" customHeight="1">
      <c r="J88" s="8">
        <f ca="1" t="shared" si="2"/>
        <v>0.5323923345467987</v>
      </c>
      <c r="M88">
        <v>58</v>
      </c>
      <c r="N88" s="9" t="s">
        <v>115</v>
      </c>
      <c r="O88" s="10" t="s">
        <v>116</v>
      </c>
    </row>
    <row r="89" spans="10:15" ht="23.25" customHeight="1">
      <c r="J89" s="8">
        <f ca="1" t="shared" si="2"/>
        <v>0.24832680740122937</v>
      </c>
      <c r="M89">
        <v>59</v>
      </c>
      <c r="N89" s="9" t="s">
        <v>117</v>
      </c>
      <c r="O89" s="10" t="s">
        <v>118</v>
      </c>
    </row>
    <row r="90" spans="10:15" ht="23.25" customHeight="1">
      <c r="J90" s="8">
        <f ca="1" t="shared" si="2"/>
        <v>0.6305356672385151</v>
      </c>
      <c r="M90">
        <v>60</v>
      </c>
      <c r="N90" s="9" t="s">
        <v>119</v>
      </c>
      <c r="O90" s="10" t="s">
        <v>120</v>
      </c>
    </row>
    <row r="91" spans="10:15" ht="23.25" customHeight="1">
      <c r="J91" s="8">
        <f ca="1" t="shared" si="2"/>
        <v>0.8404616608987951</v>
      </c>
      <c r="M91">
        <v>61</v>
      </c>
      <c r="N91" s="9" t="s">
        <v>121</v>
      </c>
      <c r="O91" s="10" t="s">
        <v>122</v>
      </c>
    </row>
    <row r="92" spans="10:15" ht="23.25" customHeight="1">
      <c r="J92" s="8">
        <f ca="1" t="shared" si="2"/>
        <v>0.5013579751017925</v>
      </c>
      <c r="M92">
        <v>62</v>
      </c>
      <c r="N92" s="9" t="s">
        <v>123</v>
      </c>
      <c r="O92" s="9" t="s">
        <v>124</v>
      </c>
    </row>
    <row r="93" spans="10:15" ht="23.25" customHeight="1">
      <c r="J93" s="8">
        <f ca="1" t="shared" si="2"/>
        <v>0.6191660029191578</v>
      </c>
      <c r="M93">
        <v>63</v>
      </c>
      <c r="N93" s="9" t="s">
        <v>125</v>
      </c>
      <c r="O93" s="9" t="s">
        <v>126</v>
      </c>
    </row>
    <row r="94" spans="10:15" ht="23.25" customHeight="1">
      <c r="J94" s="8">
        <f ca="1" t="shared" si="2"/>
        <v>0.783448727194572</v>
      </c>
      <c r="M94">
        <v>64</v>
      </c>
      <c r="N94" s="9" t="s">
        <v>127</v>
      </c>
      <c r="O94" s="9" t="s">
        <v>128</v>
      </c>
    </row>
    <row r="95" spans="10:15" ht="23.25" customHeight="1">
      <c r="J95" s="8">
        <f ca="1" t="shared" si="2"/>
        <v>0.6208217851373745</v>
      </c>
      <c r="M95">
        <v>65</v>
      </c>
      <c r="N95" s="9" t="s">
        <v>129</v>
      </c>
      <c r="O95" s="9" t="s">
        <v>130</v>
      </c>
    </row>
    <row r="96" spans="10:15" ht="23.25" customHeight="1">
      <c r="J96" s="8">
        <f aca="true" ca="1" t="shared" si="4" ref="J96:J159">RAND()</f>
        <v>0.03669713746676162</v>
      </c>
      <c r="M96">
        <v>66</v>
      </c>
      <c r="N96" s="9" t="s">
        <v>131</v>
      </c>
      <c r="O96" s="9" t="s">
        <v>132</v>
      </c>
    </row>
    <row r="97" spans="10:15" ht="23.25" customHeight="1">
      <c r="J97" s="8">
        <f ca="1" t="shared" si="4"/>
        <v>0.8458322701115126</v>
      </c>
      <c r="M97">
        <v>67</v>
      </c>
      <c r="N97" s="9" t="s">
        <v>133</v>
      </c>
      <c r="O97" s="9" t="s">
        <v>134</v>
      </c>
    </row>
    <row r="98" spans="10:15" ht="23.25" customHeight="1">
      <c r="J98" s="8">
        <f ca="1" t="shared" si="4"/>
        <v>0.6260494943856345</v>
      </c>
      <c r="M98">
        <v>68</v>
      </c>
      <c r="N98" s="9" t="s">
        <v>135</v>
      </c>
      <c r="O98" s="9" t="s">
        <v>136</v>
      </c>
    </row>
    <row r="99" spans="10:15" ht="23.25" customHeight="1">
      <c r="J99" s="8">
        <f ca="1" t="shared" si="4"/>
        <v>0.34742094861050343</v>
      </c>
      <c r="M99">
        <v>69</v>
      </c>
      <c r="N99" s="9" t="s">
        <v>137</v>
      </c>
      <c r="O99" s="9" t="s">
        <v>34</v>
      </c>
    </row>
    <row r="100" spans="10:15" ht="23.25" customHeight="1">
      <c r="J100" s="8">
        <f ca="1" t="shared" si="4"/>
        <v>0.7005068591032895</v>
      </c>
      <c r="M100">
        <v>70</v>
      </c>
      <c r="N100" s="9" t="s">
        <v>138</v>
      </c>
      <c r="O100" s="9" t="s">
        <v>139</v>
      </c>
    </row>
    <row r="101" spans="10:15" ht="23.25" customHeight="1">
      <c r="J101" s="8">
        <f ca="1" t="shared" si="4"/>
        <v>0.08843503475674519</v>
      </c>
      <c r="M101">
        <v>71</v>
      </c>
      <c r="N101" s="9" t="s">
        <v>140</v>
      </c>
      <c r="O101" s="9" t="s">
        <v>141</v>
      </c>
    </row>
    <row r="102" spans="10:15" ht="23.25" customHeight="1">
      <c r="J102" s="8">
        <f ca="1" t="shared" si="4"/>
        <v>0.8449181119426495</v>
      </c>
      <c r="M102">
        <v>72</v>
      </c>
      <c r="N102" s="9" t="s">
        <v>142</v>
      </c>
      <c r="O102" s="9" t="s">
        <v>143</v>
      </c>
    </row>
    <row r="103" spans="10:15" ht="23.25" customHeight="1">
      <c r="J103" s="8">
        <f ca="1" t="shared" si="4"/>
        <v>0.2050318117432297</v>
      </c>
      <c r="M103">
        <v>73</v>
      </c>
      <c r="N103" s="9" t="s">
        <v>144</v>
      </c>
      <c r="O103" s="9" t="s">
        <v>145</v>
      </c>
    </row>
    <row r="104" spans="10:15" ht="23.25" customHeight="1">
      <c r="J104" s="8">
        <f ca="1" t="shared" si="4"/>
        <v>0.3864535604456759</v>
      </c>
      <c r="M104">
        <v>74</v>
      </c>
      <c r="N104" s="9" t="s">
        <v>146</v>
      </c>
      <c r="O104" s="9" t="s">
        <v>147</v>
      </c>
    </row>
    <row r="105" spans="10:15" ht="23.25" customHeight="1">
      <c r="J105" s="8">
        <f ca="1" t="shared" si="4"/>
        <v>0.38059757450504705</v>
      </c>
      <c r="M105">
        <v>75</v>
      </c>
      <c r="N105" s="9" t="s">
        <v>148</v>
      </c>
      <c r="O105" s="9" t="s">
        <v>149</v>
      </c>
    </row>
    <row r="106" spans="10:15" ht="23.25" customHeight="1">
      <c r="J106" s="8">
        <f ca="1" t="shared" si="4"/>
        <v>0.6457634496814366</v>
      </c>
      <c r="M106">
        <v>76</v>
      </c>
      <c r="N106" s="9" t="s">
        <v>150</v>
      </c>
      <c r="O106" s="9" t="s">
        <v>151</v>
      </c>
    </row>
    <row r="107" spans="10:15" ht="23.25" customHeight="1">
      <c r="J107" s="8">
        <f ca="1" t="shared" si="4"/>
        <v>0.3838694295794107</v>
      </c>
      <c r="M107">
        <v>77</v>
      </c>
      <c r="N107" s="9" t="s">
        <v>152</v>
      </c>
      <c r="O107" s="9" t="s">
        <v>153</v>
      </c>
    </row>
    <row r="108" spans="10:15" ht="23.25" customHeight="1">
      <c r="J108" s="8">
        <f ca="1" t="shared" si="4"/>
        <v>0.42374132624957683</v>
      </c>
      <c r="M108">
        <v>78</v>
      </c>
      <c r="N108" s="9" t="s">
        <v>154</v>
      </c>
      <c r="O108" s="9" t="s">
        <v>155</v>
      </c>
    </row>
    <row r="109" spans="10:15" ht="23.25" customHeight="1">
      <c r="J109" s="8">
        <f ca="1" t="shared" si="4"/>
        <v>0.8822523239625838</v>
      </c>
      <c r="M109">
        <v>79</v>
      </c>
      <c r="N109" s="9" t="s">
        <v>156</v>
      </c>
      <c r="O109" s="9" t="s">
        <v>157</v>
      </c>
    </row>
    <row r="110" spans="10:15" ht="23.25" customHeight="1">
      <c r="J110" s="8">
        <f ca="1" t="shared" si="4"/>
        <v>0.7427928069612465</v>
      </c>
      <c r="M110">
        <v>80</v>
      </c>
      <c r="N110" s="9" t="s">
        <v>158</v>
      </c>
      <c r="O110" s="9" t="s">
        <v>159</v>
      </c>
    </row>
    <row r="111" spans="10:15" ht="23.25" customHeight="1">
      <c r="J111" s="8">
        <f ca="1" t="shared" si="4"/>
        <v>0.7875137128683423</v>
      </c>
      <c r="M111">
        <v>81</v>
      </c>
      <c r="N111" s="9" t="s">
        <v>160</v>
      </c>
      <c r="O111" s="9" t="s">
        <v>161</v>
      </c>
    </row>
    <row r="112" spans="10:15" ht="23.25" customHeight="1">
      <c r="J112" s="8">
        <f ca="1" t="shared" si="4"/>
        <v>0.800811078411018</v>
      </c>
      <c r="M112">
        <v>82</v>
      </c>
      <c r="N112" s="9" t="s">
        <v>162</v>
      </c>
      <c r="O112" s="9" t="s">
        <v>163</v>
      </c>
    </row>
    <row r="113" spans="10:15" ht="23.25" customHeight="1">
      <c r="J113" s="8">
        <f ca="1" t="shared" si="4"/>
        <v>0.7669594447851424</v>
      </c>
      <c r="M113">
        <v>83</v>
      </c>
      <c r="N113" s="9" t="s">
        <v>164</v>
      </c>
      <c r="O113" s="9" t="s">
        <v>165</v>
      </c>
    </row>
    <row r="114" spans="10:15" ht="23.25" customHeight="1">
      <c r="J114" s="8">
        <f ca="1" t="shared" si="4"/>
        <v>0.4270339301831475</v>
      </c>
      <c r="M114">
        <v>84</v>
      </c>
      <c r="N114" s="9" t="s">
        <v>166</v>
      </c>
      <c r="O114" s="9" t="s">
        <v>167</v>
      </c>
    </row>
    <row r="115" spans="10:15" ht="23.25" customHeight="1">
      <c r="J115" s="8">
        <f ca="1" t="shared" si="4"/>
        <v>0.8510811062676071</v>
      </c>
      <c r="M115">
        <v>85</v>
      </c>
      <c r="N115" s="9" t="s">
        <v>168</v>
      </c>
      <c r="O115" s="9" t="s">
        <v>169</v>
      </c>
    </row>
    <row r="116" spans="10:15" ht="23.25" customHeight="1">
      <c r="J116" s="8">
        <f ca="1" t="shared" si="4"/>
        <v>0.5223958834326893</v>
      </c>
      <c r="M116">
        <v>86</v>
      </c>
      <c r="N116" s="9" t="s">
        <v>170</v>
      </c>
      <c r="O116" s="9" t="s">
        <v>171</v>
      </c>
    </row>
    <row r="117" spans="10:15" ht="23.25" customHeight="1">
      <c r="J117" s="8">
        <f ca="1" t="shared" si="4"/>
        <v>0.37347783735862716</v>
      </c>
      <c r="M117">
        <v>87</v>
      </c>
      <c r="N117" s="9" t="s">
        <v>172</v>
      </c>
      <c r="O117" s="9" t="s">
        <v>173</v>
      </c>
    </row>
    <row r="118" spans="10:15" ht="23.25" customHeight="1">
      <c r="J118" s="8">
        <f ca="1" t="shared" si="4"/>
        <v>0.6650791218207006</v>
      </c>
      <c r="M118">
        <v>88</v>
      </c>
      <c r="N118" s="9" t="s">
        <v>174</v>
      </c>
      <c r="O118" s="9" t="s">
        <v>175</v>
      </c>
    </row>
    <row r="119" spans="10:15" ht="23.25" customHeight="1">
      <c r="J119" s="8">
        <f ca="1" t="shared" si="4"/>
        <v>0.36103362121374805</v>
      </c>
      <c r="M119">
        <v>89</v>
      </c>
      <c r="N119" s="9" t="s">
        <v>176</v>
      </c>
      <c r="O119" s="9" t="s">
        <v>177</v>
      </c>
    </row>
    <row r="120" spans="10:15" ht="23.25" customHeight="1">
      <c r="J120" s="8">
        <f ca="1" t="shared" si="4"/>
        <v>0.25781121978405863</v>
      </c>
      <c r="M120">
        <v>90</v>
      </c>
      <c r="N120" s="9" t="s">
        <v>178</v>
      </c>
      <c r="O120" s="9" t="s">
        <v>179</v>
      </c>
    </row>
    <row r="121" spans="10:15" ht="23.25" customHeight="1">
      <c r="J121" s="8">
        <f ca="1" t="shared" si="4"/>
        <v>0.8636572677375346</v>
      </c>
      <c r="M121">
        <v>91</v>
      </c>
      <c r="N121" s="9" t="s">
        <v>180</v>
      </c>
      <c r="O121" s="9" t="s">
        <v>181</v>
      </c>
    </row>
    <row r="122" spans="10:15" ht="23.25" customHeight="1">
      <c r="J122" s="8">
        <f ca="1" t="shared" si="4"/>
        <v>0.6880125393203531</v>
      </c>
      <c r="M122">
        <v>92</v>
      </c>
      <c r="N122" s="9" t="s">
        <v>182</v>
      </c>
      <c r="O122" s="9" t="s">
        <v>183</v>
      </c>
    </row>
    <row r="123" spans="10:15" ht="23.25" customHeight="1">
      <c r="J123" s="8">
        <f ca="1" t="shared" si="4"/>
        <v>0.3151431847758469</v>
      </c>
      <c r="M123">
        <v>93</v>
      </c>
      <c r="N123" s="9" t="s">
        <v>184</v>
      </c>
      <c r="O123" s="9" t="s">
        <v>185</v>
      </c>
    </row>
    <row r="124" spans="10:15" ht="23.25" customHeight="1">
      <c r="J124" s="8">
        <f ca="1" t="shared" si="4"/>
        <v>0.1136666421027498</v>
      </c>
      <c r="M124">
        <v>94</v>
      </c>
      <c r="N124" s="9" t="s">
        <v>186</v>
      </c>
      <c r="O124" s="9" t="s">
        <v>187</v>
      </c>
    </row>
    <row r="125" spans="10:15" ht="23.25" customHeight="1">
      <c r="J125" s="8">
        <f ca="1" t="shared" si="4"/>
        <v>0.6430224233678785</v>
      </c>
      <c r="M125">
        <v>95</v>
      </c>
      <c r="N125" s="9" t="s">
        <v>188</v>
      </c>
      <c r="O125" s="9" t="s">
        <v>189</v>
      </c>
    </row>
    <row r="126" spans="10:15" ht="23.25" customHeight="1">
      <c r="J126" s="8">
        <f ca="1" t="shared" si="4"/>
        <v>0.2668526229914252</v>
      </c>
      <c r="M126">
        <v>96</v>
      </c>
      <c r="N126" s="9" t="s">
        <v>190</v>
      </c>
      <c r="O126" s="9" t="s">
        <v>191</v>
      </c>
    </row>
    <row r="127" spans="10:15" ht="23.25" customHeight="1">
      <c r="J127" s="8">
        <f ca="1" t="shared" si="4"/>
        <v>0.31611618019980003</v>
      </c>
      <c r="M127">
        <v>97</v>
      </c>
      <c r="N127" s="9" t="s">
        <v>192</v>
      </c>
      <c r="O127" s="9" t="s">
        <v>193</v>
      </c>
    </row>
    <row r="128" spans="10:15" ht="23.25" customHeight="1">
      <c r="J128" s="8">
        <f ca="1" t="shared" si="4"/>
        <v>0.903441537079785</v>
      </c>
      <c r="M128">
        <v>98</v>
      </c>
      <c r="N128" s="9" t="s">
        <v>194</v>
      </c>
      <c r="O128" s="9" t="s">
        <v>195</v>
      </c>
    </row>
    <row r="129" spans="10:15" ht="23.25" customHeight="1">
      <c r="J129" s="8">
        <f ca="1" t="shared" si="4"/>
        <v>0.7473574788169436</v>
      </c>
      <c r="M129">
        <v>99</v>
      </c>
      <c r="N129" s="9" t="s">
        <v>196</v>
      </c>
      <c r="O129" s="9" t="s">
        <v>197</v>
      </c>
    </row>
    <row r="130" spans="10:15" ht="23.25" customHeight="1">
      <c r="J130" s="8">
        <f ca="1" t="shared" si="4"/>
        <v>0.4341975158068543</v>
      </c>
      <c r="M130">
        <v>100</v>
      </c>
      <c r="N130" s="9" t="s">
        <v>198</v>
      </c>
      <c r="O130" s="9" t="s">
        <v>199</v>
      </c>
    </row>
    <row r="131" spans="10:15" ht="23.25" customHeight="1">
      <c r="J131" s="8">
        <f ca="1" t="shared" si="4"/>
        <v>0.44812831176657075</v>
      </c>
      <c r="M131">
        <v>101</v>
      </c>
      <c r="N131" s="9" t="s">
        <v>200</v>
      </c>
      <c r="O131" s="9" t="s">
        <v>201</v>
      </c>
    </row>
    <row r="132" spans="10:15" ht="23.25" customHeight="1">
      <c r="J132" s="8">
        <f ca="1" t="shared" si="4"/>
        <v>0.583788522860626</v>
      </c>
      <c r="M132">
        <v>102</v>
      </c>
      <c r="N132" s="9" t="s">
        <v>202</v>
      </c>
      <c r="O132" s="9" t="s">
        <v>203</v>
      </c>
    </row>
    <row r="133" spans="10:15" ht="23.25" customHeight="1">
      <c r="J133" s="8">
        <f ca="1" t="shared" si="4"/>
        <v>0.024905295669574667</v>
      </c>
      <c r="M133">
        <v>103</v>
      </c>
      <c r="N133" s="9" t="s">
        <v>204</v>
      </c>
      <c r="O133" s="9" t="s">
        <v>205</v>
      </c>
    </row>
    <row r="134" spans="10:15" ht="23.25" customHeight="1">
      <c r="J134" s="8">
        <f ca="1" t="shared" si="4"/>
        <v>0.4836449038766387</v>
      </c>
      <c r="M134">
        <v>104</v>
      </c>
      <c r="N134" s="9" t="s">
        <v>206</v>
      </c>
      <c r="O134" s="9" t="s">
        <v>207</v>
      </c>
    </row>
    <row r="135" spans="10:15" ht="23.25" customHeight="1">
      <c r="J135" s="8">
        <f ca="1" t="shared" si="4"/>
        <v>0.9522071684681643</v>
      </c>
      <c r="M135">
        <v>105</v>
      </c>
      <c r="N135" s="9" t="s">
        <v>208</v>
      </c>
      <c r="O135" s="9" t="s">
        <v>209</v>
      </c>
    </row>
    <row r="136" spans="10:15" ht="23.25" customHeight="1">
      <c r="J136" s="8">
        <f ca="1" t="shared" si="4"/>
        <v>0.08468944634706987</v>
      </c>
      <c r="M136">
        <v>106</v>
      </c>
      <c r="N136" s="9" t="s">
        <v>210</v>
      </c>
      <c r="O136" s="9" t="s">
        <v>211</v>
      </c>
    </row>
    <row r="137" spans="10:15" ht="23.25" customHeight="1">
      <c r="J137" s="8">
        <f ca="1" t="shared" si="4"/>
        <v>0.5582166255987044</v>
      </c>
      <c r="M137">
        <v>107</v>
      </c>
      <c r="N137" s="9" t="s">
        <v>212</v>
      </c>
      <c r="O137" s="9" t="s">
        <v>213</v>
      </c>
    </row>
    <row r="138" spans="10:15" ht="23.25" customHeight="1">
      <c r="J138" s="8">
        <f ca="1" t="shared" si="4"/>
        <v>0.8217830688955098</v>
      </c>
      <c r="M138">
        <v>108</v>
      </c>
      <c r="N138" s="9" t="s">
        <v>214</v>
      </c>
      <c r="O138" s="9" t="s">
        <v>215</v>
      </c>
    </row>
    <row r="139" spans="10:15" ht="23.25" customHeight="1">
      <c r="J139" s="8">
        <f ca="1" t="shared" si="4"/>
        <v>0.9893508129353401</v>
      </c>
      <c r="M139">
        <v>109</v>
      </c>
      <c r="N139" s="9" t="s">
        <v>216</v>
      </c>
      <c r="O139" s="9" t="s">
        <v>217</v>
      </c>
    </row>
    <row r="140" spans="10:15" ht="23.25" customHeight="1">
      <c r="J140" s="8">
        <f ca="1" t="shared" si="4"/>
        <v>0.11819192680214252</v>
      </c>
      <c r="M140">
        <v>110</v>
      </c>
      <c r="N140" s="9" t="s">
        <v>218</v>
      </c>
      <c r="O140" s="9" t="s">
        <v>219</v>
      </c>
    </row>
    <row r="141" spans="10:15" ht="23.25" customHeight="1">
      <c r="J141" s="8">
        <f ca="1" t="shared" si="4"/>
        <v>0.30541278889314727</v>
      </c>
      <c r="M141">
        <v>111</v>
      </c>
      <c r="N141" s="9" t="s">
        <v>220</v>
      </c>
      <c r="O141" s="9" t="s">
        <v>221</v>
      </c>
    </row>
    <row r="142" spans="10:15" ht="23.25" customHeight="1">
      <c r="J142" s="8">
        <f ca="1" t="shared" si="4"/>
        <v>0.14634135982511587</v>
      </c>
      <c r="M142">
        <v>112</v>
      </c>
      <c r="N142" s="9" t="s">
        <v>222</v>
      </c>
      <c r="O142" s="9" t="s">
        <v>223</v>
      </c>
    </row>
    <row r="143" spans="10:15" ht="23.25" customHeight="1">
      <c r="J143" s="8">
        <f ca="1" t="shared" si="4"/>
        <v>0.00995839833100276</v>
      </c>
      <c r="M143">
        <v>113</v>
      </c>
      <c r="N143" s="9" t="s">
        <v>224</v>
      </c>
      <c r="O143" s="9" t="s">
        <v>225</v>
      </c>
    </row>
    <row r="144" spans="10:15" ht="23.25" customHeight="1">
      <c r="J144" s="8">
        <f ca="1" t="shared" si="4"/>
        <v>0.5202122285857884</v>
      </c>
      <c r="M144">
        <v>114</v>
      </c>
      <c r="N144" s="9" t="s">
        <v>226</v>
      </c>
      <c r="O144" s="9" t="s">
        <v>227</v>
      </c>
    </row>
    <row r="145" spans="10:15" ht="23.25" customHeight="1">
      <c r="J145" s="8">
        <f ca="1" t="shared" si="4"/>
        <v>0.4247375259605425</v>
      </c>
      <c r="M145">
        <v>115</v>
      </c>
      <c r="N145" s="9" t="s">
        <v>228</v>
      </c>
      <c r="O145" s="9" t="s">
        <v>229</v>
      </c>
    </row>
    <row r="146" spans="10:15" ht="23.25" customHeight="1">
      <c r="J146" s="8">
        <f ca="1" t="shared" si="4"/>
        <v>0.5106701516689154</v>
      </c>
      <c r="M146">
        <v>116</v>
      </c>
      <c r="N146" s="9" t="s">
        <v>230</v>
      </c>
      <c r="O146" s="9" t="s">
        <v>231</v>
      </c>
    </row>
    <row r="147" spans="10:15" ht="23.25" customHeight="1">
      <c r="J147" s="8">
        <f ca="1" t="shared" si="4"/>
        <v>0.9364938708536753</v>
      </c>
      <c r="M147">
        <v>117</v>
      </c>
      <c r="N147" s="9" t="s">
        <v>232</v>
      </c>
      <c r="O147" s="9" t="s">
        <v>233</v>
      </c>
    </row>
    <row r="148" spans="10:15" ht="23.25" customHeight="1">
      <c r="J148" s="8">
        <f ca="1" t="shared" si="4"/>
        <v>0.4593865852739418</v>
      </c>
      <c r="M148">
        <v>118</v>
      </c>
      <c r="N148" s="9" t="s">
        <v>234</v>
      </c>
      <c r="O148" s="9" t="s">
        <v>235</v>
      </c>
    </row>
    <row r="149" spans="10:15" ht="23.25" customHeight="1">
      <c r="J149" s="8">
        <f ca="1" t="shared" si="4"/>
        <v>0.8826159416969384</v>
      </c>
      <c r="M149">
        <v>119</v>
      </c>
      <c r="N149" s="9" t="s">
        <v>236</v>
      </c>
      <c r="O149" s="9" t="s">
        <v>237</v>
      </c>
    </row>
    <row r="150" spans="10:15" ht="23.25" customHeight="1">
      <c r="J150" s="8">
        <f ca="1" t="shared" si="4"/>
        <v>0.7357669790792848</v>
      </c>
      <c r="M150">
        <v>120</v>
      </c>
      <c r="N150" s="9" t="s">
        <v>238</v>
      </c>
      <c r="O150" s="9" t="s">
        <v>239</v>
      </c>
    </row>
    <row r="151" spans="10:15" ht="23.25" customHeight="1">
      <c r="J151" s="8">
        <f ca="1" t="shared" si="4"/>
        <v>0.7760274780932229</v>
      </c>
      <c r="M151">
        <v>121</v>
      </c>
      <c r="N151" s="9" t="s">
        <v>240</v>
      </c>
      <c r="O151" s="9" t="s">
        <v>241</v>
      </c>
    </row>
    <row r="152" spans="10:15" ht="23.25" customHeight="1">
      <c r="J152" s="8">
        <f ca="1" t="shared" si="4"/>
        <v>0.08827822869030078</v>
      </c>
      <c r="M152">
        <v>122</v>
      </c>
      <c r="N152" s="9" t="s">
        <v>242</v>
      </c>
      <c r="O152" s="9" t="s">
        <v>243</v>
      </c>
    </row>
    <row r="153" spans="10:15" ht="23.25" customHeight="1">
      <c r="J153" s="8">
        <f ca="1" t="shared" si="4"/>
        <v>0.49161089589983364</v>
      </c>
      <c r="M153">
        <v>123</v>
      </c>
      <c r="N153" s="9" t="s">
        <v>244</v>
      </c>
      <c r="O153" s="9" t="s">
        <v>245</v>
      </c>
    </row>
    <row r="154" spans="10:15" ht="23.25" customHeight="1">
      <c r="J154" s="8">
        <f ca="1" t="shared" si="4"/>
        <v>0.27261490276036004</v>
      </c>
      <c r="M154">
        <v>124</v>
      </c>
      <c r="N154" s="9" t="s">
        <v>246</v>
      </c>
      <c r="O154" s="9" t="s">
        <v>247</v>
      </c>
    </row>
    <row r="155" spans="10:15" ht="23.25" customHeight="1">
      <c r="J155" s="8">
        <f ca="1" t="shared" si="4"/>
        <v>0.3136873320635649</v>
      </c>
      <c r="M155">
        <v>125</v>
      </c>
      <c r="N155" s="9" t="s">
        <v>248</v>
      </c>
      <c r="O155" s="9" t="s">
        <v>249</v>
      </c>
    </row>
    <row r="156" spans="10:15" ht="23.25" customHeight="1">
      <c r="J156" s="8">
        <f ca="1" t="shared" si="4"/>
        <v>0.8781363682752878</v>
      </c>
      <c r="M156">
        <v>126</v>
      </c>
      <c r="N156" s="9" t="s">
        <v>250</v>
      </c>
      <c r="O156" s="9" t="s">
        <v>251</v>
      </c>
    </row>
    <row r="157" spans="10:15" ht="23.25" customHeight="1">
      <c r="J157" s="8">
        <f ca="1" t="shared" si="4"/>
        <v>0.08052998011251178</v>
      </c>
      <c r="M157">
        <v>127</v>
      </c>
      <c r="N157" s="9" t="s">
        <v>252</v>
      </c>
      <c r="O157" s="9" t="s">
        <v>253</v>
      </c>
    </row>
    <row r="158" spans="10:15" ht="23.25" customHeight="1">
      <c r="J158" s="8">
        <f ca="1" t="shared" si="4"/>
        <v>0.7029548089326065</v>
      </c>
      <c r="M158">
        <v>128</v>
      </c>
      <c r="N158" s="9" t="s">
        <v>254</v>
      </c>
      <c r="O158" s="9" t="s">
        <v>255</v>
      </c>
    </row>
    <row r="159" spans="10:15" ht="23.25" customHeight="1">
      <c r="J159" s="8">
        <f ca="1" t="shared" si="4"/>
        <v>0.3744159975687219</v>
      </c>
      <c r="M159">
        <v>129</v>
      </c>
      <c r="N159" s="9" t="s">
        <v>256</v>
      </c>
      <c r="O159" s="9" t="s">
        <v>257</v>
      </c>
    </row>
    <row r="160" spans="10:15" ht="23.25" customHeight="1">
      <c r="J160" s="8">
        <f aca="true" ca="1" t="shared" si="5" ref="J160:J223">RAND()</f>
        <v>0.9474843246445369</v>
      </c>
      <c r="M160">
        <v>130</v>
      </c>
      <c r="N160" s="9" t="s">
        <v>258</v>
      </c>
      <c r="O160" s="9" t="s">
        <v>259</v>
      </c>
    </row>
    <row r="161" spans="10:15" ht="23.25" customHeight="1">
      <c r="J161" s="8">
        <f ca="1" t="shared" si="5"/>
        <v>0.40274787698306713</v>
      </c>
      <c r="M161">
        <v>131</v>
      </c>
      <c r="N161" s="9" t="s">
        <v>260</v>
      </c>
      <c r="O161" s="9" t="s">
        <v>229</v>
      </c>
    </row>
    <row r="162" spans="10:15" ht="23.25" customHeight="1">
      <c r="J162" s="8">
        <f ca="1" t="shared" si="5"/>
        <v>0.34800305560286315</v>
      </c>
      <c r="M162">
        <v>132</v>
      </c>
      <c r="N162" s="9" t="s">
        <v>261</v>
      </c>
      <c r="O162" s="9" t="s">
        <v>262</v>
      </c>
    </row>
    <row r="163" spans="10:15" ht="23.25" customHeight="1">
      <c r="J163" s="8">
        <f ca="1" t="shared" si="5"/>
        <v>0.5648259781557641</v>
      </c>
      <c r="M163">
        <v>133</v>
      </c>
      <c r="N163" s="9" t="s">
        <v>263</v>
      </c>
      <c r="O163" s="9" t="s">
        <v>264</v>
      </c>
    </row>
    <row r="164" spans="10:15" ht="23.25" customHeight="1">
      <c r="J164" s="8">
        <f ca="1" t="shared" si="5"/>
        <v>0.14154617820493487</v>
      </c>
      <c r="M164">
        <v>134</v>
      </c>
      <c r="N164" s="9" t="s">
        <v>265</v>
      </c>
      <c r="O164" s="9" t="s">
        <v>266</v>
      </c>
    </row>
    <row r="165" spans="10:15" ht="23.25" customHeight="1">
      <c r="J165" s="8">
        <f ca="1" t="shared" si="5"/>
        <v>0.04297172942584071</v>
      </c>
      <c r="M165">
        <v>135</v>
      </c>
      <c r="N165" s="9" t="s">
        <v>267</v>
      </c>
      <c r="O165" s="9" t="s">
        <v>268</v>
      </c>
    </row>
    <row r="166" spans="10:15" ht="23.25" customHeight="1">
      <c r="J166" s="8">
        <f ca="1" t="shared" si="5"/>
        <v>0.9243990301450766</v>
      </c>
      <c r="M166">
        <v>136</v>
      </c>
      <c r="N166" s="9" t="s">
        <v>269</v>
      </c>
      <c r="O166" s="9" t="s">
        <v>270</v>
      </c>
    </row>
    <row r="167" spans="10:15" ht="23.25" customHeight="1">
      <c r="J167" s="8">
        <f ca="1" t="shared" si="5"/>
        <v>0.48566729778576223</v>
      </c>
      <c r="M167">
        <v>137</v>
      </c>
      <c r="N167" s="9" t="s">
        <v>271</v>
      </c>
      <c r="O167" s="9" t="s">
        <v>272</v>
      </c>
    </row>
    <row r="168" spans="10:15" ht="23.25" customHeight="1">
      <c r="J168" s="8">
        <f ca="1" t="shared" si="5"/>
        <v>0.7428090793956114</v>
      </c>
      <c r="M168">
        <v>138</v>
      </c>
      <c r="N168" s="9" t="s">
        <v>273</v>
      </c>
      <c r="O168" s="9" t="s">
        <v>274</v>
      </c>
    </row>
    <row r="169" spans="10:15" ht="23.25" customHeight="1">
      <c r="J169" s="8">
        <f ca="1" t="shared" si="5"/>
        <v>0.2523616119143317</v>
      </c>
      <c r="M169">
        <v>139</v>
      </c>
      <c r="N169" s="9" t="s">
        <v>275</v>
      </c>
      <c r="O169" s="9" t="s">
        <v>276</v>
      </c>
    </row>
    <row r="170" spans="10:15" ht="23.25" customHeight="1">
      <c r="J170" s="8">
        <f ca="1" t="shared" si="5"/>
        <v>0.3458980974696666</v>
      </c>
      <c r="M170">
        <v>140</v>
      </c>
      <c r="N170" s="9" t="s">
        <v>277</v>
      </c>
      <c r="O170" s="9" t="s">
        <v>278</v>
      </c>
    </row>
    <row r="171" spans="10:15" ht="23.25" customHeight="1">
      <c r="J171" s="8">
        <f ca="1" t="shared" si="5"/>
        <v>0.5678366092427266</v>
      </c>
      <c r="M171">
        <v>141</v>
      </c>
      <c r="N171" s="9" t="s">
        <v>279</v>
      </c>
      <c r="O171" s="9" t="s">
        <v>280</v>
      </c>
    </row>
    <row r="172" spans="10:15" ht="23.25" customHeight="1">
      <c r="J172" s="8">
        <f ca="1" t="shared" si="5"/>
        <v>0.24273955582626072</v>
      </c>
      <c r="M172">
        <v>142</v>
      </c>
      <c r="N172" s="9" t="s">
        <v>281</v>
      </c>
      <c r="O172" s="9" t="s">
        <v>282</v>
      </c>
    </row>
    <row r="173" spans="10:15" ht="23.25" customHeight="1">
      <c r="J173" s="8">
        <f ca="1" t="shared" si="5"/>
        <v>0.9083062127267898</v>
      </c>
      <c r="M173">
        <v>143</v>
      </c>
      <c r="N173" s="9" t="s">
        <v>283</v>
      </c>
      <c r="O173" s="9" t="s">
        <v>284</v>
      </c>
    </row>
    <row r="174" spans="10:15" ht="23.25" customHeight="1">
      <c r="J174" s="8">
        <f ca="1" t="shared" si="5"/>
        <v>0.2680688372099471</v>
      </c>
      <c r="M174">
        <v>144</v>
      </c>
      <c r="N174" s="9" t="s">
        <v>285</v>
      </c>
      <c r="O174" s="9" t="s">
        <v>286</v>
      </c>
    </row>
    <row r="175" spans="10:15" ht="23.25" customHeight="1">
      <c r="J175" s="8">
        <f ca="1" t="shared" si="5"/>
        <v>0.9823413619568127</v>
      </c>
      <c r="M175">
        <v>145</v>
      </c>
      <c r="N175" s="9" t="s">
        <v>287</v>
      </c>
      <c r="O175" s="9" t="s">
        <v>288</v>
      </c>
    </row>
    <row r="176" spans="10:15" ht="23.25" customHeight="1">
      <c r="J176" s="8">
        <f ca="1" t="shared" si="5"/>
        <v>0.1249866103202838</v>
      </c>
      <c r="M176">
        <v>146</v>
      </c>
      <c r="N176" s="9" t="s">
        <v>289</v>
      </c>
      <c r="O176" s="9" t="s">
        <v>290</v>
      </c>
    </row>
    <row r="177" spans="10:15" ht="23.25" customHeight="1">
      <c r="J177" s="8">
        <f ca="1" t="shared" si="5"/>
        <v>0.8656195339741146</v>
      </c>
      <c r="M177">
        <v>147</v>
      </c>
      <c r="N177" s="9" t="s">
        <v>291</v>
      </c>
      <c r="O177" s="9" t="s">
        <v>292</v>
      </c>
    </row>
    <row r="178" spans="10:15" ht="23.25" customHeight="1">
      <c r="J178" s="8">
        <f ca="1" t="shared" si="5"/>
        <v>0.3041851167904226</v>
      </c>
      <c r="M178">
        <v>148</v>
      </c>
      <c r="N178" s="9" t="s">
        <v>293</v>
      </c>
      <c r="O178" s="9" t="s">
        <v>294</v>
      </c>
    </row>
    <row r="179" spans="10:15" ht="23.25" customHeight="1">
      <c r="J179" s="8">
        <f ca="1" t="shared" si="5"/>
        <v>0.4765059543030338</v>
      </c>
      <c r="M179">
        <v>149</v>
      </c>
      <c r="N179" s="9" t="s">
        <v>295</v>
      </c>
      <c r="O179" s="9" t="s">
        <v>296</v>
      </c>
    </row>
    <row r="180" spans="10:15" ht="23.25" customHeight="1">
      <c r="J180" s="8">
        <f ca="1" t="shared" si="5"/>
        <v>0.311593319654087</v>
      </c>
      <c r="M180">
        <v>150</v>
      </c>
      <c r="N180" s="9" t="s">
        <v>297</v>
      </c>
      <c r="O180" s="9" t="s">
        <v>298</v>
      </c>
    </row>
    <row r="181" spans="10:15" ht="23.25" customHeight="1">
      <c r="J181" s="8">
        <f ca="1" t="shared" si="5"/>
        <v>0.5142135075873034</v>
      </c>
      <c r="M181">
        <v>151</v>
      </c>
      <c r="N181" s="9" t="s">
        <v>299</v>
      </c>
      <c r="O181" s="9" t="s">
        <v>300</v>
      </c>
    </row>
    <row r="182" spans="10:15" ht="23.25" customHeight="1">
      <c r="J182" s="8">
        <f ca="1" t="shared" si="5"/>
        <v>0.9057146317947562</v>
      </c>
      <c r="M182">
        <v>152</v>
      </c>
      <c r="N182" s="9" t="s">
        <v>301</v>
      </c>
      <c r="O182" s="9" t="s">
        <v>302</v>
      </c>
    </row>
    <row r="183" spans="10:15" ht="23.25" customHeight="1">
      <c r="J183" s="8">
        <f ca="1" t="shared" si="5"/>
        <v>0.32866874658233625</v>
      </c>
      <c r="M183">
        <v>153</v>
      </c>
      <c r="N183" s="9" t="s">
        <v>303</v>
      </c>
      <c r="O183" s="9" t="s">
        <v>304</v>
      </c>
    </row>
    <row r="184" spans="10:15" ht="23.25" customHeight="1">
      <c r="J184" s="8">
        <f ca="1" t="shared" si="5"/>
        <v>0.15889557070419602</v>
      </c>
      <c r="M184">
        <v>154</v>
      </c>
      <c r="N184" s="9" t="s">
        <v>305</v>
      </c>
      <c r="O184" s="9" t="s">
        <v>306</v>
      </c>
    </row>
    <row r="185" spans="10:15" ht="23.25" customHeight="1">
      <c r="J185" s="8">
        <f ca="1" t="shared" si="5"/>
        <v>0.3951797840262695</v>
      </c>
      <c r="M185">
        <v>155</v>
      </c>
      <c r="N185" s="9" t="s">
        <v>307</v>
      </c>
      <c r="O185" s="9" t="s">
        <v>308</v>
      </c>
    </row>
    <row r="186" spans="10:15" ht="23.25" customHeight="1">
      <c r="J186" s="8">
        <f ca="1" t="shared" si="5"/>
        <v>0.5145692070554826</v>
      </c>
      <c r="M186">
        <v>156</v>
      </c>
      <c r="N186" s="9" t="s">
        <v>309</v>
      </c>
      <c r="O186" s="9" t="s">
        <v>310</v>
      </c>
    </row>
    <row r="187" spans="10:15" ht="23.25" customHeight="1">
      <c r="J187" s="8">
        <f ca="1" t="shared" si="5"/>
        <v>0.09034574013990582</v>
      </c>
      <c r="M187">
        <v>157</v>
      </c>
      <c r="N187" s="9" t="s">
        <v>311</v>
      </c>
      <c r="O187" s="9" t="s">
        <v>312</v>
      </c>
    </row>
    <row r="188" spans="10:15" ht="23.25" customHeight="1">
      <c r="J188" s="8">
        <f ca="1" t="shared" si="5"/>
        <v>0.4521263667896285</v>
      </c>
      <c r="M188">
        <v>158</v>
      </c>
      <c r="N188" s="9" t="s">
        <v>313</v>
      </c>
      <c r="O188" s="9" t="s">
        <v>314</v>
      </c>
    </row>
    <row r="189" spans="10:15" ht="23.25" customHeight="1">
      <c r="J189" s="8">
        <f ca="1" t="shared" si="5"/>
        <v>0.40294238674503535</v>
      </c>
      <c r="M189">
        <v>159</v>
      </c>
      <c r="N189" s="9" t="s">
        <v>315</v>
      </c>
      <c r="O189" s="9" t="s">
        <v>316</v>
      </c>
    </row>
    <row r="190" spans="10:15" ht="23.25" customHeight="1">
      <c r="J190" s="8">
        <f ca="1" t="shared" si="5"/>
        <v>0.9637790534156849</v>
      </c>
      <c r="M190">
        <v>160</v>
      </c>
      <c r="N190" s="9" t="s">
        <v>317</v>
      </c>
      <c r="O190" s="9" t="s">
        <v>318</v>
      </c>
    </row>
    <row r="191" spans="10:15" ht="23.25" customHeight="1">
      <c r="J191" s="8">
        <f ca="1" t="shared" si="5"/>
        <v>0.2825402352743759</v>
      </c>
      <c r="M191">
        <v>161</v>
      </c>
      <c r="N191" s="9" t="s">
        <v>319</v>
      </c>
      <c r="O191" s="9" t="s">
        <v>320</v>
      </c>
    </row>
    <row r="192" spans="10:15" ht="23.25" customHeight="1">
      <c r="J192" s="8">
        <f ca="1" t="shared" si="5"/>
        <v>0.13630851970793134</v>
      </c>
      <c r="M192">
        <v>162</v>
      </c>
      <c r="N192" s="9" t="s">
        <v>321</v>
      </c>
      <c r="O192" s="9" t="s">
        <v>322</v>
      </c>
    </row>
    <row r="193" spans="10:15" ht="23.25" customHeight="1">
      <c r="J193" s="8">
        <f ca="1" t="shared" si="5"/>
        <v>0.67012797327889</v>
      </c>
      <c r="M193">
        <v>163</v>
      </c>
      <c r="N193" s="9" t="s">
        <v>323</v>
      </c>
      <c r="O193" s="9" t="s">
        <v>324</v>
      </c>
    </row>
    <row r="194" spans="10:15" ht="23.25" customHeight="1">
      <c r="J194" s="8">
        <f ca="1" t="shared" si="5"/>
        <v>0.6565542625079889</v>
      </c>
      <c r="M194">
        <v>164</v>
      </c>
      <c r="N194" s="9" t="s">
        <v>325</v>
      </c>
      <c r="O194" s="9" t="s">
        <v>326</v>
      </c>
    </row>
    <row r="195" spans="10:15" ht="23.25" customHeight="1">
      <c r="J195" s="8">
        <f ca="1" t="shared" si="5"/>
        <v>0.6812804099951114</v>
      </c>
      <c r="M195">
        <v>165</v>
      </c>
      <c r="N195" s="9" t="s">
        <v>327</v>
      </c>
      <c r="O195" s="9" t="s">
        <v>328</v>
      </c>
    </row>
    <row r="196" spans="10:15" ht="23.25" customHeight="1">
      <c r="J196" s="8">
        <f ca="1" t="shared" si="5"/>
        <v>0.47815395881377665</v>
      </c>
      <c r="M196">
        <v>166</v>
      </c>
      <c r="N196" s="9" t="s">
        <v>329</v>
      </c>
      <c r="O196" s="9" t="s">
        <v>330</v>
      </c>
    </row>
    <row r="197" spans="10:15" ht="23.25" customHeight="1">
      <c r="J197" s="8">
        <f ca="1" t="shared" si="5"/>
        <v>0.0812316167135454</v>
      </c>
      <c r="M197">
        <v>167</v>
      </c>
      <c r="N197" s="9" t="s">
        <v>331</v>
      </c>
      <c r="O197" s="9" t="s">
        <v>332</v>
      </c>
    </row>
    <row r="198" spans="10:15" ht="23.25" customHeight="1">
      <c r="J198" s="8">
        <f ca="1" t="shared" si="5"/>
        <v>0.21996976052070394</v>
      </c>
      <c r="M198">
        <v>168</v>
      </c>
      <c r="N198" s="9" t="s">
        <v>333</v>
      </c>
      <c r="O198" s="9" t="s">
        <v>334</v>
      </c>
    </row>
    <row r="199" spans="10:15" ht="23.25" customHeight="1">
      <c r="J199" s="8">
        <f ca="1" t="shared" si="5"/>
        <v>0.018689328642554237</v>
      </c>
      <c r="M199">
        <v>169</v>
      </c>
      <c r="N199" s="9" t="s">
        <v>335</v>
      </c>
      <c r="O199" s="9" t="s">
        <v>336</v>
      </c>
    </row>
    <row r="200" spans="10:15" ht="23.25" customHeight="1">
      <c r="J200" s="8">
        <f ca="1" t="shared" si="5"/>
        <v>0.9726377445257363</v>
      </c>
      <c r="M200">
        <v>170</v>
      </c>
      <c r="N200" s="9" t="s">
        <v>337</v>
      </c>
      <c r="O200" s="9" t="s">
        <v>338</v>
      </c>
    </row>
    <row r="201" spans="10:15" ht="23.25" customHeight="1">
      <c r="J201" s="8">
        <f ca="1" t="shared" si="5"/>
        <v>0.5506561805475284</v>
      </c>
      <c r="M201">
        <v>171</v>
      </c>
      <c r="N201" s="9" t="s">
        <v>339</v>
      </c>
      <c r="O201" s="9" t="s">
        <v>340</v>
      </c>
    </row>
    <row r="202" spans="10:15" ht="23.25" customHeight="1">
      <c r="J202" s="8">
        <f ca="1" t="shared" si="5"/>
        <v>0.3291040221059678</v>
      </c>
      <c r="M202">
        <v>172</v>
      </c>
      <c r="N202" s="9" t="s">
        <v>341</v>
      </c>
      <c r="O202" s="9" t="s">
        <v>342</v>
      </c>
    </row>
    <row r="203" spans="10:15" ht="23.25" customHeight="1">
      <c r="J203" s="8">
        <f ca="1" t="shared" si="5"/>
        <v>0.26761236230704877</v>
      </c>
      <c r="M203">
        <v>173</v>
      </c>
      <c r="N203" s="9" t="s">
        <v>343</v>
      </c>
      <c r="O203" s="9" t="s">
        <v>344</v>
      </c>
    </row>
    <row r="204" spans="10:15" ht="23.25" customHeight="1">
      <c r="J204" s="8">
        <f ca="1" t="shared" si="5"/>
        <v>0.5025297824820828</v>
      </c>
      <c r="M204">
        <v>174</v>
      </c>
      <c r="N204" s="9" t="s">
        <v>345</v>
      </c>
      <c r="O204" s="9" t="s">
        <v>346</v>
      </c>
    </row>
    <row r="205" spans="10:15" ht="23.25" customHeight="1">
      <c r="J205" s="8">
        <f ca="1" t="shared" si="5"/>
        <v>0.19329648967466773</v>
      </c>
      <c r="M205">
        <v>175</v>
      </c>
      <c r="N205" s="9" t="s">
        <v>347</v>
      </c>
      <c r="O205" s="9" t="s">
        <v>348</v>
      </c>
    </row>
    <row r="206" spans="10:15" ht="23.25" customHeight="1">
      <c r="J206" s="8">
        <f ca="1" t="shared" si="5"/>
        <v>0.4425567617206356</v>
      </c>
      <c r="M206">
        <v>176</v>
      </c>
      <c r="N206" s="9" t="s">
        <v>349</v>
      </c>
      <c r="O206" s="9" t="s">
        <v>350</v>
      </c>
    </row>
    <row r="207" spans="10:15" ht="23.25" customHeight="1">
      <c r="J207" s="8">
        <f ca="1" t="shared" si="5"/>
        <v>0.04029514649918031</v>
      </c>
      <c r="M207">
        <v>177</v>
      </c>
      <c r="N207" s="9" t="s">
        <v>351</v>
      </c>
      <c r="O207" s="9" t="s">
        <v>352</v>
      </c>
    </row>
    <row r="208" spans="10:15" ht="23.25" customHeight="1">
      <c r="J208" s="8">
        <f ca="1" t="shared" si="5"/>
        <v>0.37121344882127927</v>
      </c>
      <c r="M208">
        <v>178</v>
      </c>
      <c r="N208" s="9" t="s">
        <v>353</v>
      </c>
      <c r="O208" s="9" t="s">
        <v>354</v>
      </c>
    </row>
    <row r="209" spans="10:15" ht="23.25" customHeight="1">
      <c r="J209" s="8">
        <f ca="1" t="shared" si="5"/>
        <v>0.7380510198561592</v>
      </c>
      <c r="M209">
        <v>179</v>
      </c>
      <c r="N209" s="9" t="s">
        <v>355</v>
      </c>
      <c r="O209" s="9" t="s">
        <v>356</v>
      </c>
    </row>
    <row r="210" spans="10:15" ht="23.25" customHeight="1">
      <c r="J210" s="8">
        <f ca="1" t="shared" si="5"/>
        <v>0.42174614471066507</v>
      </c>
      <c r="M210">
        <v>180</v>
      </c>
      <c r="N210" s="9" t="s">
        <v>357</v>
      </c>
      <c r="O210" s="9" t="s">
        <v>358</v>
      </c>
    </row>
    <row r="211" spans="10:15" ht="23.25" customHeight="1">
      <c r="J211" s="8">
        <f ca="1" t="shared" si="5"/>
        <v>0.8560279219378977</v>
      </c>
      <c r="M211">
        <v>181</v>
      </c>
      <c r="N211" s="9" t="s">
        <v>359</v>
      </c>
      <c r="O211" s="9" t="s">
        <v>360</v>
      </c>
    </row>
    <row r="212" spans="10:15" ht="23.25" customHeight="1">
      <c r="J212" s="8">
        <f ca="1" t="shared" si="5"/>
        <v>0.15191148904884821</v>
      </c>
      <c r="M212">
        <v>182</v>
      </c>
      <c r="N212" s="9" t="s">
        <v>361</v>
      </c>
      <c r="O212" s="9" t="s">
        <v>362</v>
      </c>
    </row>
    <row r="213" spans="10:15" ht="23.25" customHeight="1">
      <c r="J213" s="8">
        <f ca="1" t="shared" si="5"/>
        <v>0.38610385408370584</v>
      </c>
      <c r="M213">
        <v>183</v>
      </c>
      <c r="N213" s="9" t="s">
        <v>363</v>
      </c>
      <c r="O213" s="9" t="s">
        <v>364</v>
      </c>
    </row>
    <row r="214" spans="10:15" ht="23.25" customHeight="1">
      <c r="J214" s="8">
        <f ca="1" t="shared" si="5"/>
        <v>0.9931082873351518</v>
      </c>
      <c r="M214">
        <v>184</v>
      </c>
      <c r="N214" s="9" t="s">
        <v>365</v>
      </c>
      <c r="O214" s="9" t="s">
        <v>366</v>
      </c>
    </row>
    <row r="215" spans="10:15" ht="23.25" customHeight="1">
      <c r="J215" s="8">
        <f ca="1" t="shared" si="5"/>
        <v>0.5453566571585812</v>
      </c>
      <c r="M215">
        <v>185</v>
      </c>
      <c r="N215" s="9" t="s">
        <v>367</v>
      </c>
      <c r="O215" s="9" t="s">
        <v>368</v>
      </c>
    </row>
    <row r="216" spans="10:15" ht="23.25" customHeight="1">
      <c r="J216" s="8">
        <f ca="1" t="shared" si="5"/>
        <v>0.9722708546038924</v>
      </c>
      <c r="M216">
        <v>186</v>
      </c>
      <c r="N216" s="9" t="s">
        <v>369</v>
      </c>
      <c r="O216" s="9" t="s">
        <v>370</v>
      </c>
    </row>
    <row r="217" spans="10:15" ht="23.25" customHeight="1">
      <c r="J217" s="8">
        <f ca="1" t="shared" si="5"/>
        <v>0.23013083567293757</v>
      </c>
      <c r="M217">
        <v>187</v>
      </c>
      <c r="N217" s="9" t="s">
        <v>371</v>
      </c>
      <c r="O217" s="9" t="s">
        <v>372</v>
      </c>
    </row>
    <row r="218" spans="10:15" ht="23.25" customHeight="1">
      <c r="J218" s="8">
        <f ca="1" t="shared" si="5"/>
        <v>0.3617896615731713</v>
      </c>
      <c r="M218">
        <v>188</v>
      </c>
      <c r="N218" s="9" t="s">
        <v>373</v>
      </c>
      <c r="O218" s="9" t="s">
        <v>374</v>
      </c>
    </row>
    <row r="219" spans="10:15" ht="23.25" customHeight="1">
      <c r="J219" s="8">
        <f ca="1" t="shared" si="5"/>
        <v>0.9352355312114496</v>
      </c>
      <c r="M219">
        <v>189</v>
      </c>
      <c r="N219" s="9" t="s">
        <v>375</v>
      </c>
      <c r="O219" s="9" t="s">
        <v>376</v>
      </c>
    </row>
    <row r="220" spans="10:15" ht="23.25" customHeight="1">
      <c r="J220" s="8">
        <f ca="1" t="shared" si="5"/>
        <v>0.8164430363496231</v>
      </c>
      <c r="M220">
        <v>190</v>
      </c>
      <c r="N220" s="9" t="s">
        <v>377</v>
      </c>
      <c r="O220" s="9" t="s">
        <v>378</v>
      </c>
    </row>
    <row r="221" spans="10:15" ht="23.25" customHeight="1">
      <c r="J221" s="8">
        <f ca="1" t="shared" si="5"/>
        <v>0.3530288072081168</v>
      </c>
      <c r="M221">
        <v>191</v>
      </c>
      <c r="N221" s="9" t="s">
        <v>379</v>
      </c>
      <c r="O221" s="9" t="s">
        <v>380</v>
      </c>
    </row>
    <row r="222" spans="10:15" ht="23.25" customHeight="1">
      <c r="J222" s="8">
        <f ca="1" t="shared" si="5"/>
        <v>0.8103697502437884</v>
      </c>
      <c r="M222">
        <v>192</v>
      </c>
      <c r="N222" s="9" t="s">
        <v>381</v>
      </c>
      <c r="O222" s="9" t="s">
        <v>382</v>
      </c>
    </row>
    <row r="223" spans="10:15" ht="23.25" customHeight="1">
      <c r="J223" s="8">
        <f ca="1" t="shared" si="5"/>
        <v>0.23718484552461772</v>
      </c>
      <c r="M223">
        <v>193</v>
      </c>
      <c r="N223" s="9" t="s">
        <v>383</v>
      </c>
      <c r="O223" s="9" t="s">
        <v>384</v>
      </c>
    </row>
    <row r="224" spans="10:15" ht="23.25" customHeight="1">
      <c r="J224" s="8">
        <f aca="true" ca="1" t="shared" si="6" ref="J224:J287">RAND()</f>
        <v>0.11825360418380704</v>
      </c>
      <c r="M224">
        <v>194</v>
      </c>
      <c r="N224" s="9" t="s">
        <v>385</v>
      </c>
      <c r="O224" s="9" t="s">
        <v>386</v>
      </c>
    </row>
    <row r="225" spans="10:15" ht="23.25" customHeight="1">
      <c r="J225" s="8">
        <f ca="1" t="shared" si="6"/>
        <v>0.7793169826129572</v>
      </c>
      <c r="M225">
        <v>195</v>
      </c>
      <c r="N225" s="9" t="s">
        <v>387</v>
      </c>
      <c r="O225" s="9" t="s">
        <v>388</v>
      </c>
    </row>
    <row r="226" spans="10:15" ht="23.25" customHeight="1">
      <c r="J226" s="8">
        <f ca="1" t="shared" si="6"/>
        <v>0.050288814206938204</v>
      </c>
      <c r="M226">
        <v>196</v>
      </c>
      <c r="N226" s="9" t="s">
        <v>389</v>
      </c>
      <c r="O226" s="9" t="s">
        <v>390</v>
      </c>
    </row>
    <row r="227" spans="10:15" ht="23.25" customHeight="1">
      <c r="J227" s="8">
        <f ca="1" t="shared" si="6"/>
        <v>0.47131675133923456</v>
      </c>
      <c r="M227">
        <v>197</v>
      </c>
      <c r="N227" s="9" t="s">
        <v>391</v>
      </c>
      <c r="O227" s="9" t="s">
        <v>392</v>
      </c>
    </row>
    <row r="228" spans="10:15" ht="23.25" customHeight="1">
      <c r="J228" s="8">
        <f ca="1" t="shared" si="6"/>
        <v>0.23372884165205277</v>
      </c>
      <c r="M228">
        <v>198</v>
      </c>
      <c r="N228" s="9" t="s">
        <v>393</v>
      </c>
      <c r="O228" s="9" t="s">
        <v>394</v>
      </c>
    </row>
    <row r="229" spans="10:15" ht="23.25" customHeight="1">
      <c r="J229" s="8">
        <f ca="1" t="shared" si="6"/>
        <v>0.8921676404757698</v>
      </c>
      <c r="M229">
        <v>199</v>
      </c>
      <c r="N229" s="9" t="s">
        <v>395</v>
      </c>
      <c r="O229" s="9" t="s">
        <v>396</v>
      </c>
    </row>
    <row r="230" spans="10:15" ht="23.25" customHeight="1">
      <c r="J230" s="8">
        <f ca="1" t="shared" si="6"/>
        <v>0.05496732201660137</v>
      </c>
      <c r="M230">
        <v>200</v>
      </c>
      <c r="N230" s="9" t="s">
        <v>397</v>
      </c>
      <c r="O230" s="9" t="s">
        <v>398</v>
      </c>
    </row>
    <row r="231" spans="10:15" ht="23.25" customHeight="1">
      <c r="J231" s="8">
        <f ca="1" t="shared" si="6"/>
        <v>0.33059234939821713</v>
      </c>
      <c r="M231">
        <v>201</v>
      </c>
      <c r="N231" s="9" t="s">
        <v>399</v>
      </c>
      <c r="O231" s="9" t="s">
        <v>400</v>
      </c>
    </row>
    <row r="232" spans="10:15" ht="23.25" customHeight="1">
      <c r="J232" s="8">
        <f ca="1" t="shared" si="6"/>
        <v>0.7900043949510267</v>
      </c>
      <c r="M232">
        <v>202</v>
      </c>
      <c r="N232" s="9" t="s">
        <v>401</v>
      </c>
      <c r="O232" s="9" t="s">
        <v>402</v>
      </c>
    </row>
    <row r="233" spans="10:15" ht="23.25" customHeight="1">
      <c r="J233" s="8">
        <f ca="1" t="shared" si="6"/>
        <v>0.6767514588436332</v>
      </c>
      <c r="M233">
        <v>203</v>
      </c>
      <c r="N233" s="9" t="s">
        <v>403</v>
      </c>
      <c r="O233" s="9" t="s">
        <v>404</v>
      </c>
    </row>
    <row r="234" spans="10:15" ht="23.25" customHeight="1">
      <c r="J234" s="8">
        <f ca="1" t="shared" si="6"/>
        <v>0.2709956479831168</v>
      </c>
      <c r="M234">
        <v>204</v>
      </c>
      <c r="N234" s="9" t="s">
        <v>405</v>
      </c>
      <c r="O234" s="9" t="s">
        <v>406</v>
      </c>
    </row>
    <row r="235" spans="10:15" ht="23.25" customHeight="1">
      <c r="J235" s="8">
        <f ca="1" t="shared" si="6"/>
        <v>0.3505814421657739</v>
      </c>
      <c r="M235">
        <v>205</v>
      </c>
      <c r="N235" s="9" t="s">
        <v>407</v>
      </c>
      <c r="O235" s="9" t="s">
        <v>408</v>
      </c>
    </row>
    <row r="236" spans="10:15" ht="23.25" customHeight="1">
      <c r="J236" s="8">
        <f ca="1" t="shared" si="6"/>
        <v>0.005599182383812296</v>
      </c>
      <c r="M236">
        <v>206</v>
      </c>
      <c r="N236" s="9" t="s">
        <v>409</v>
      </c>
      <c r="O236" s="9" t="s">
        <v>410</v>
      </c>
    </row>
    <row r="237" spans="10:15" ht="23.25" customHeight="1">
      <c r="J237" s="8">
        <f ca="1" t="shared" si="6"/>
        <v>0.2483484360768572</v>
      </c>
      <c r="M237">
        <v>207</v>
      </c>
      <c r="N237" s="9" t="s">
        <v>411</v>
      </c>
      <c r="O237" s="9" t="s">
        <v>412</v>
      </c>
    </row>
    <row r="238" spans="10:15" ht="23.25" customHeight="1">
      <c r="J238" s="8">
        <f ca="1" t="shared" si="6"/>
        <v>0.9518623176748936</v>
      </c>
      <c r="M238">
        <v>208</v>
      </c>
      <c r="N238" s="9" t="s">
        <v>413</v>
      </c>
      <c r="O238" s="9" t="s">
        <v>414</v>
      </c>
    </row>
    <row r="239" spans="10:15" ht="23.25" customHeight="1">
      <c r="J239" s="8">
        <f ca="1" t="shared" si="6"/>
        <v>0.2974199984451017</v>
      </c>
      <c r="M239">
        <v>209</v>
      </c>
      <c r="N239" s="9" t="s">
        <v>415</v>
      </c>
      <c r="O239" s="9" t="s">
        <v>416</v>
      </c>
    </row>
    <row r="240" spans="10:15" ht="23.25" customHeight="1">
      <c r="J240" s="8">
        <f ca="1" t="shared" si="6"/>
        <v>0.6574374759493902</v>
      </c>
      <c r="M240">
        <v>210</v>
      </c>
      <c r="N240" s="9" t="s">
        <v>417</v>
      </c>
      <c r="O240" s="9" t="s">
        <v>418</v>
      </c>
    </row>
    <row r="241" spans="10:15" ht="23.25" customHeight="1">
      <c r="J241" s="8">
        <f ca="1" t="shared" si="6"/>
        <v>0.37069412136780944</v>
      </c>
      <c r="M241">
        <v>211</v>
      </c>
      <c r="N241" s="9" t="s">
        <v>419</v>
      </c>
      <c r="O241" s="9" t="s">
        <v>420</v>
      </c>
    </row>
    <row r="242" spans="10:15" ht="23.25" customHeight="1">
      <c r="J242" s="8">
        <f ca="1" t="shared" si="6"/>
        <v>0.4870024039076375</v>
      </c>
      <c r="M242">
        <v>212</v>
      </c>
      <c r="N242" s="9" t="s">
        <v>421</v>
      </c>
      <c r="O242" s="9" t="s">
        <v>422</v>
      </c>
    </row>
    <row r="243" spans="10:15" ht="23.25" customHeight="1">
      <c r="J243" s="8">
        <f ca="1" t="shared" si="6"/>
        <v>0.4318451811598021</v>
      </c>
      <c r="M243">
        <v>213</v>
      </c>
      <c r="N243" s="9" t="s">
        <v>423</v>
      </c>
      <c r="O243" s="9" t="s">
        <v>424</v>
      </c>
    </row>
    <row r="244" spans="10:15" ht="23.25" customHeight="1">
      <c r="J244" s="8">
        <f ca="1" t="shared" si="6"/>
        <v>0.5652011447443833</v>
      </c>
      <c r="M244">
        <v>214</v>
      </c>
      <c r="N244" s="9" t="s">
        <v>425</v>
      </c>
      <c r="O244" s="9" t="s">
        <v>426</v>
      </c>
    </row>
    <row r="245" spans="10:15" ht="23.25" customHeight="1">
      <c r="J245" s="8">
        <f ca="1" t="shared" si="6"/>
        <v>0.9398837226546474</v>
      </c>
      <c r="M245">
        <v>215</v>
      </c>
      <c r="N245" s="9" t="s">
        <v>313</v>
      </c>
      <c r="O245" s="9" t="s">
        <v>427</v>
      </c>
    </row>
    <row r="246" spans="10:15" ht="23.25" customHeight="1">
      <c r="J246" s="8">
        <f ca="1" t="shared" si="6"/>
        <v>0.4702741073382568</v>
      </c>
      <c r="M246">
        <v>216</v>
      </c>
      <c r="N246" s="9" t="s">
        <v>395</v>
      </c>
      <c r="O246" s="9" t="s">
        <v>396</v>
      </c>
    </row>
    <row r="247" spans="10:15" ht="23.25" customHeight="1">
      <c r="J247" s="8">
        <f ca="1" t="shared" si="6"/>
        <v>0.5787294837329495</v>
      </c>
      <c r="M247">
        <v>217</v>
      </c>
      <c r="N247" s="9" t="s">
        <v>397</v>
      </c>
      <c r="O247" s="9" t="s">
        <v>398</v>
      </c>
    </row>
    <row r="248" spans="10:15" ht="23.25" customHeight="1">
      <c r="J248" s="8">
        <f ca="1" t="shared" si="6"/>
        <v>0.42258132516004887</v>
      </c>
      <c r="M248">
        <v>218</v>
      </c>
      <c r="N248" s="9" t="s">
        <v>428</v>
      </c>
      <c r="O248" s="9" t="s">
        <v>312</v>
      </c>
    </row>
    <row r="249" spans="10:15" ht="23.25" customHeight="1">
      <c r="J249" s="8">
        <f ca="1" t="shared" si="6"/>
        <v>0.06094191497975643</v>
      </c>
      <c r="M249">
        <v>219</v>
      </c>
      <c r="N249" s="9" t="s">
        <v>429</v>
      </c>
      <c r="O249" s="9" t="s">
        <v>430</v>
      </c>
    </row>
    <row r="250" spans="10:15" ht="23.25" customHeight="1">
      <c r="J250" s="8">
        <f ca="1" t="shared" si="6"/>
        <v>0.01215744553907594</v>
      </c>
      <c r="M250">
        <v>220</v>
      </c>
      <c r="N250" s="9" t="s">
        <v>431</v>
      </c>
      <c r="O250" s="9" t="s">
        <v>432</v>
      </c>
    </row>
    <row r="251" spans="10:15" ht="23.25" customHeight="1">
      <c r="J251" s="8">
        <f ca="1" t="shared" si="6"/>
        <v>0.9206727128260405</v>
      </c>
      <c r="M251">
        <v>221</v>
      </c>
      <c r="N251" s="9" t="s">
        <v>433</v>
      </c>
      <c r="O251" s="9" t="s">
        <v>434</v>
      </c>
    </row>
    <row r="252" spans="10:15" ht="23.25" customHeight="1">
      <c r="J252" s="8">
        <f ca="1" t="shared" si="6"/>
        <v>0.04231768917802192</v>
      </c>
      <c r="M252">
        <v>222</v>
      </c>
      <c r="N252" s="9" t="s">
        <v>435</v>
      </c>
      <c r="O252" s="9" t="s">
        <v>312</v>
      </c>
    </row>
    <row r="253" spans="10:15" ht="23.25" customHeight="1">
      <c r="J253" s="8">
        <f ca="1" t="shared" si="6"/>
        <v>0.3576089571469525</v>
      </c>
      <c r="M253">
        <v>223</v>
      </c>
      <c r="N253" s="9" t="s">
        <v>436</v>
      </c>
      <c r="O253" s="9" t="s">
        <v>437</v>
      </c>
    </row>
    <row r="254" spans="10:15" ht="23.25" customHeight="1">
      <c r="J254" s="8">
        <f ca="1" t="shared" si="6"/>
        <v>0.5155809893518191</v>
      </c>
      <c r="M254">
        <v>224</v>
      </c>
      <c r="N254" s="9" t="s">
        <v>438</v>
      </c>
      <c r="O254" s="9" t="s">
        <v>439</v>
      </c>
    </row>
    <row r="255" spans="10:15" ht="23.25" customHeight="1">
      <c r="J255" s="8">
        <f ca="1" t="shared" si="6"/>
        <v>0.04258962316578052</v>
      </c>
      <c r="M255">
        <v>225</v>
      </c>
      <c r="N255" s="9" t="s">
        <v>440</v>
      </c>
      <c r="O255" s="9" t="s">
        <v>441</v>
      </c>
    </row>
    <row r="256" spans="10:15" ht="23.25" customHeight="1">
      <c r="J256" s="8">
        <f ca="1" t="shared" si="6"/>
        <v>0.8802297108961296</v>
      </c>
      <c r="M256">
        <v>226</v>
      </c>
      <c r="N256" s="9" t="s">
        <v>442</v>
      </c>
      <c r="O256" s="9" t="s">
        <v>443</v>
      </c>
    </row>
    <row r="257" spans="10:15" ht="23.25" customHeight="1">
      <c r="J257" s="8">
        <f ca="1" t="shared" si="6"/>
        <v>0.41245632816273015</v>
      </c>
      <c r="M257">
        <v>227</v>
      </c>
      <c r="N257" s="9" t="s">
        <v>444</v>
      </c>
      <c r="O257" s="9" t="s">
        <v>445</v>
      </c>
    </row>
    <row r="258" spans="10:15" ht="23.25" customHeight="1">
      <c r="J258" s="8">
        <f ca="1" t="shared" si="6"/>
        <v>0.09953616107111096</v>
      </c>
      <c r="M258">
        <v>228</v>
      </c>
      <c r="N258" s="9" t="s">
        <v>446</v>
      </c>
      <c r="O258" s="9" t="s">
        <v>447</v>
      </c>
    </row>
    <row r="259" spans="10:15" ht="23.25" customHeight="1">
      <c r="J259" s="8">
        <f ca="1" t="shared" si="6"/>
        <v>0.41004794817571366</v>
      </c>
      <c r="M259">
        <v>229</v>
      </c>
      <c r="N259" s="9" t="s">
        <v>448</v>
      </c>
      <c r="O259" s="9" t="s">
        <v>449</v>
      </c>
    </row>
    <row r="260" spans="10:15" ht="23.25" customHeight="1">
      <c r="J260" s="8">
        <f ca="1" t="shared" si="6"/>
        <v>0.8089196866869308</v>
      </c>
      <c r="M260">
        <v>230</v>
      </c>
      <c r="N260" s="9" t="s">
        <v>450</v>
      </c>
      <c r="O260" s="9" t="s">
        <v>451</v>
      </c>
    </row>
    <row r="261" spans="10:15" ht="23.25" customHeight="1">
      <c r="J261" s="8">
        <f ca="1" t="shared" si="6"/>
        <v>0.9783875445983828</v>
      </c>
      <c r="M261">
        <v>231</v>
      </c>
      <c r="N261" s="9" t="s">
        <v>452</v>
      </c>
      <c r="O261" s="9" t="s">
        <v>453</v>
      </c>
    </row>
    <row r="262" spans="10:15" ht="23.25" customHeight="1">
      <c r="J262" s="8">
        <f ca="1" t="shared" si="6"/>
        <v>0.3045271838296085</v>
      </c>
      <c r="M262">
        <v>232</v>
      </c>
      <c r="N262" s="9" t="s">
        <v>454</v>
      </c>
      <c r="O262" s="9" t="s">
        <v>455</v>
      </c>
    </row>
    <row r="263" spans="10:15" ht="23.25" customHeight="1">
      <c r="J263" s="8">
        <f ca="1" t="shared" si="6"/>
        <v>0.06765529979249418</v>
      </c>
      <c r="M263">
        <v>233</v>
      </c>
      <c r="N263" s="9" t="s">
        <v>456</v>
      </c>
      <c r="O263" s="9" t="s">
        <v>457</v>
      </c>
    </row>
    <row r="264" spans="10:15" ht="23.25" customHeight="1">
      <c r="J264" s="8">
        <f ca="1" t="shared" si="6"/>
        <v>0.45199211585563437</v>
      </c>
      <c r="M264">
        <v>234</v>
      </c>
      <c r="N264" s="9" t="s">
        <v>458</v>
      </c>
      <c r="O264" s="9" t="s">
        <v>459</v>
      </c>
    </row>
    <row r="265" spans="10:15" ht="23.25" customHeight="1">
      <c r="J265" s="8">
        <f ca="1" t="shared" si="6"/>
        <v>0.04897374770231522</v>
      </c>
      <c r="M265">
        <v>235</v>
      </c>
      <c r="N265" s="9" t="s">
        <v>460</v>
      </c>
      <c r="O265" s="9" t="s">
        <v>461</v>
      </c>
    </row>
    <row r="266" spans="10:15" ht="23.25" customHeight="1">
      <c r="J266" s="8">
        <f ca="1" t="shared" si="6"/>
        <v>0.38681661994495</v>
      </c>
      <c r="M266">
        <v>236</v>
      </c>
      <c r="N266" s="9" t="s">
        <v>462</v>
      </c>
      <c r="O266" s="9" t="s">
        <v>463</v>
      </c>
    </row>
    <row r="267" spans="10:15" ht="23.25" customHeight="1">
      <c r="J267" s="8">
        <f ca="1" t="shared" si="6"/>
        <v>0.7143508319146946</v>
      </c>
      <c r="M267">
        <v>237</v>
      </c>
      <c r="N267" s="9" t="s">
        <v>464</v>
      </c>
      <c r="O267" s="9" t="s">
        <v>465</v>
      </c>
    </row>
    <row r="268" spans="10:15" ht="23.25" customHeight="1">
      <c r="J268" s="8">
        <f ca="1" t="shared" si="6"/>
        <v>0.019356975119774078</v>
      </c>
      <c r="M268">
        <v>238</v>
      </c>
      <c r="N268" s="9" t="s">
        <v>466</v>
      </c>
      <c r="O268" s="9" t="s">
        <v>467</v>
      </c>
    </row>
    <row r="269" spans="10:15" ht="23.25" customHeight="1">
      <c r="J269" s="8">
        <f ca="1" t="shared" si="6"/>
        <v>0.6579345446643102</v>
      </c>
      <c r="M269">
        <v>239</v>
      </c>
      <c r="N269" s="9" t="s">
        <v>468</v>
      </c>
      <c r="O269" s="9" t="s">
        <v>469</v>
      </c>
    </row>
    <row r="270" spans="10:15" ht="23.25" customHeight="1">
      <c r="J270" s="8">
        <f ca="1" t="shared" si="6"/>
        <v>0.795196395022891</v>
      </c>
      <c r="M270">
        <v>240</v>
      </c>
      <c r="N270" s="9" t="s">
        <v>470</v>
      </c>
      <c r="O270" s="9" t="s">
        <v>471</v>
      </c>
    </row>
    <row r="271" spans="10:15" ht="23.25" customHeight="1">
      <c r="J271" s="8">
        <f ca="1" t="shared" si="6"/>
        <v>0.8185788829215138</v>
      </c>
      <c r="M271">
        <v>241</v>
      </c>
      <c r="N271" s="9" t="s">
        <v>472</v>
      </c>
      <c r="O271" s="9" t="s">
        <v>473</v>
      </c>
    </row>
    <row r="272" spans="10:15" ht="23.25" customHeight="1">
      <c r="J272" s="8">
        <f ca="1" t="shared" si="6"/>
        <v>0.0024913543344395883</v>
      </c>
      <c r="M272">
        <v>242</v>
      </c>
      <c r="N272" s="9" t="s">
        <v>474</v>
      </c>
      <c r="O272" s="9" t="s">
        <v>475</v>
      </c>
    </row>
    <row r="273" spans="10:15" ht="23.25" customHeight="1">
      <c r="J273" s="8">
        <f ca="1" t="shared" si="6"/>
        <v>0.33859345466567337</v>
      </c>
      <c r="M273">
        <v>243</v>
      </c>
      <c r="N273" s="9" t="s">
        <v>476</v>
      </c>
      <c r="O273" s="9" t="s">
        <v>477</v>
      </c>
    </row>
    <row r="274" spans="10:15" ht="23.25" customHeight="1">
      <c r="J274" s="8">
        <f ca="1" t="shared" si="6"/>
        <v>0.030760712575984117</v>
      </c>
      <c r="M274">
        <v>244</v>
      </c>
      <c r="N274" s="9" t="s">
        <v>478</v>
      </c>
      <c r="O274" s="9" t="s">
        <v>479</v>
      </c>
    </row>
    <row r="275" spans="10:15" ht="23.25" customHeight="1">
      <c r="J275" s="8">
        <f ca="1" t="shared" si="6"/>
        <v>0.4251090426106764</v>
      </c>
      <c r="M275">
        <v>245</v>
      </c>
      <c r="N275" s="9" t="s">
        <v>480</v>
      </c>
      <c r="O275" s="9" t="s">
        <v>481</v>
      </c>
    </row>
    <row r="276" spans="10:15" ht="23.25" customHeight="1">
      <c r="J276" s="8">
        <f ca="1" t="shared" si="6"/>
        <v>0.2488642395254037</v>
      </c>
      <c r="M276">
        <v>246</v>
      </c>
      <c r="N276" s="9" t="s">
        <v>482</v>
      </c>
      <c r="O276" s="9" t="s">
        <v>483</v>
      </c>
    </row>
    <row r="277" spans="10:15" ht="23.25" customHeight="1">
      <c r="J277" s="8">
        <f ca="1" t="shared" si="6"/>
        <v>0.9406477472830066</v>
      </c>
      <c r="M277">
        <v>247</v>
      </c>
      <c r="N277" s="9" t="s">
        <v>484</v>
      </c>
      <c r="O277" s="9" t="s">
        <v>485</v>
      </c>
    </row>
    <row r="278" spans="10:15" ht="23.25" customHeight="1">
      <c r="J278" s="8">
        <f ca="1" t="shared" si="6"/>
        <v>0.9358792261718493</v>
      </c>
      <c r="M278">
        <v>248</v>
      </c>
      <c r="N278" s="9" t="s">
        <v>486</v>
      </c>
      <c r="O278" s="9" t="s">
        <v>487</v>
      </c>
    </row>
    <row r="279" spans="10:15" ht="23.25" customHeight="1">
      <c r="J279" s="8">
        <f ca="1" t="shared" si="6"/>
        <v>0.7733531208784364</v>
      </c>
      <c r="M279">
        <v>249</v>
      </c>
      <c r="N279" s="9" t="s">
        <v>488</v>
      </c>
      <c r="O279" s="9" t="s">
        <v>489</v>
      </c>
    </row>
    <row r="280" spans="10:15" ht="23.25" customHeight="1">
      <c r="J280" s="8">
        <f ca="1" t="shared" si="6"/>
        <v>0.5057625016019035</v>
      </c>
      <c r="M280">
        <v>250</v>
      </c>
      <c r="N280" s="9" t="s">
        <v>490</v>
      </c>
      <c r="O280" s="9" t="s">
        <v>491</v>
      </c>
    </row>
    <row r="281" spans="10:15" ht="23.25" customHeight="1">
      <c r="J281" s="8">
        <f ca="1" t="shared" si="6"/>
        <v>0.2641917511889067</v>
      </c>
      <c r="M281">
        <v>251</v>
      </c>
      <c r="N281" s="9" t="s">
        <v>492</v>
      </c>
      <c r="O281" s="9" t="s">
        <v>493</v>
      </c>
    </row>
    <row r="282" spans="10:15" ht="23.25" customHeight="1">
      <c r="J282" s="8">
        <f ca="1" t="shared" si="6"/>
        <v>0.21739645109304218</v>
      </c>
      <c r="M282">
        <v>252</v>
      </c>
      <c r="N282" s="9" t="s">
        <v>494</v>
      </c>
      <c r="O282" s="9" t="s">
        <v>495</v>
      </c>
    </row>
    <row r="283" spans="10:15" ht="23.25" customHeight="1">
      <c r="J283" s="8">
        <f ca="1" t="shared" si="6"/>
        <v>0.4572997254754213</v>
      </c>
      <c r="M283">
        <v>253</v>
      </c>
      <c r="N283" s="9" t="s">
        <v>496</v>
      </c>
      <c r="O283" s="9" t="s">
        <v>497</v>
      </c>
    </row>
    <row r="284" spans="10:15" ht="23.25" customHeight="1">
      <c r="J284" s="8">
        <f ca="1" t="shared" si="6"/>
        <v>0.4870775001972063</v>
      </c>
      <c r="M284">
        <v>254</v>
      </c>
      <c r="N284" s="9" t="s">
        <v>498</v>
      </c>
      <c r="O284" s="9" t="s">
        <v>499</v>
      </c>
    </row>
    <row r="285" spans="10:15" ht="23.25" customHeight="1">
      <c r="J285" s="8">
        <f ca="1" t="shared" si="6"/>
        <v>0.900823617459994</v>
      </c>
      <c r="M285">
        <v>255</v>
      </c>
      <c r="N285" s="9" t="s">
        <v>500</v>
      </c>
      <c r="O285" s="9" t="s">
        <v>501</v>
      </c>
    </row>
    <row r="286" spans="10:15" ht="23.25" customHeight="1">
      <c r="J286" s="8">
        <f ca="1" t="shared" si="6"/>
        <v>0.7930386551730921</v>
      </c>
      <c r="M286">
        <v>256</v>
      </c>
      <c r="N286" s="9" t="s">
        <v>502</v>
      </c>
      <c r="O286" s="9" t="s">
        <v>503</v>
      </c>
    </row>
    <row r="287" spans="10:15" ht="23.25" customHeight="1">
      <c r="J287" s="8">
        <f ca="1" t="shared" si="6"/>
        <v>0.7092519993530695</v>
      </c>
      <c r="M287">
        <v>257</v>
      </c>
      <c r="N287" s="9" t="s">
        <v>504</v>
      </c>
      <c r="O287" s="9" t="s">
        <v>497</v>
      </c>
    </row>
    <row r="288" spans="10:15" ht="23.25" customHeight="1">
      <c r="J288" s="8">
        <f aca="true" ca="1" t="shared" si="7" ref="J288:J351">RAND()</f>
        <v>0.9360373019345513</v>
      </c>
      <c r="M288">
        <v>258</v>
      </c>
      <c r="N288" s="9" t="s">
        <v>505</v>
      </c>
      <c r="O288" s="9" t="s">
        <v>506</v>
      </c>
    </row>
    <row r="289" spans="10:15" ht="23.25" customHeight="1">
      <c r="J289" s="8">
        <f ca="1" t="shared" si="7"/>
        <v>0.6882970669751337</v>
      </c>
      <c r="M289">
        <v>259</v>
      </c>
      <c r="N289" s="9" t="s">
        <v>507</v>
      </c>
      <c r="O289" s="9" t="s">
        <v>508</v>
      </c>
    </row>
    <row r="290" spans="10:15" ht="23.25" customHeight="1">
      <c r="J290" s="8">
        <f ca="1" t="shared" si="7"/>
        <v>0.7928268636171939</v>
      </c>
      <c r="M290">
        <v>260</v>
      </c>
      <c r="N290" s="9" t="s">
        <v>509</v>
      </c>
      <c r="O290" s="9" t="s">
        <v>510</v>
      </c>
    </row>
    <row r="291" spans="10:15" ht="23.25" customHeight="1">
      <c r="J291" s="8">
        <f ca="1" t="shared" si="7"/>
        <v>0.6589217907110952</v>
      </c>
      <c r="M291">
        <v>261</v>
      </c>
      <c r="N291" s="9" t="s">
        <v>511</v>
      </c>
      <c r="O291" s="9" t="s">
        <v>512</v>
      </c>
    </row>
    <row r="292" spans="10:15" ht="23.25" customHeight="1">
      <c r="J292" s="8">
        <f ca="1" t="shared" si="7"/>
        <v>0.7529269129918544</v>
      </c>
      <c r="M292">
        <v>262</v>
      </c>
      <c r="N292" s="9" t="s">
        <v>513</v>
      </c>
      <c r="O292" s="9" t="s">
        <v>514</v>
      </c>
    </row>
    <row r="293" spans="10:15" ht="23.25" customHeight="1">
      <c r="J293" s="8">
        <f ca="1" t="shared" si="7"/>
        <v>0.5202390839640618</v>
      </c>
      <c r="M293">
        <v>263</v>
      </c>
      <c r="N293" s="9" t="s">
        <v>515</v>
      </c>
      <c r="O293" s="9" t="s">
        <v>516</v>
      </c>
    </row>
    <row r="294" spans="10:15" ht="23.25" customHeight="1">
      <c r="J294" s="8">
        <f ca="1" t="shared" si="7"/>
        <v>0.19494963406450683</v>
      </c>
      <c r="M294">
        <v>264</v>
      </c>
      <c r="N294" s="9" t="s">
        <v>517</v>
      </c>
      <c r="O294" s="9" t="s">
        <v>518</v>
      </c>
    </row>
    <row r="295" spans="10:15" ht="23.25" customHeight="1">
      <c r="J295" s="8">
        <f ca="1" t="shared" si="7"/>
        <v>0.05256918394829413</v>
      </c>
      <c r="M295">
        <v>265</v>
      </c>
      <c r="N295" s="9" t="s">
        <v>519</v>
      </c>
      <c r="O295" s="9" t="s">
        <v>520</v>
      </c>
    </row>
    <row r="296" spans="10:15" ht="23.25" customHeight="1">
      <c r="J296" s="8">
        <f ca="1" t="shared" si="7"/>
        <v>0.2421740160892376</v>
      </c>
      <c r="M296">
        <v>266</v>
      </c>
      <c r="N296" s="9" t="s">
        <v>521</v>
      </c>
      <c r="O296" s="9" t="s">
        <v>522</v>
      </c>
    </row>
    <row r="297" spans="10:15" ht="23.25" customHeight="1">
      <c r="J297" s="8">
        <f ca="1" t="shared" si="7"/>
        <v>0.27410295378749117</v>
      </c>
      <c r="M297">
        <v>267</v>
      </c>
      <c r="N297" s="9" t="s">
        <v>523</v>
      </c>
      <c r="O297" s="9" t="s">
        <v>524</v>
      </c>
    </row>
    <row r="298" spans="10:15" ht="23.25" customHeight="1">
      <c r="J298" s="8">
        <f ca="1" t="shared" si="7"/>
        <v>0.5079931773684285</v>
      </c>
      <c r="M298">
        <v>268</v>
      </c>
      <c r="N298" s="9" t="s">
        <v>525</v>
      </c>
      <c r="O298" s="9" t="s">
        <v>526</v>
      </c>
    </row>
    <row r="299" spans="10:15" ht="23.25" customHeight="1">
      <c r="J299" s="8">
        <f ca="1" t="shared" si="7"/>
        <v>0.7538889199078952</v>
      </c>
      <c r="M299">
        <v>269</v>
      </c>
      <c r="N299" s="9" t="s">
        <v>527</v>
      </c>
      <c r="O299" s="9" t="s">
        <v>528</v>
      </c>
    </row>
    <row r="300" spans="10:15" ht="23.25" customHeight="1">
      <c r="J300" s="8">
        <f ca="1" t="shared" si="7"/>
        <v>0.212690520059172</v>
      </c>
      <c r="M300">
        <v>270</v>
      </c>
      <c r="N300" s="9" t="s">
        <v>529</v>
      </c>
      <c r="O300" s="9" t="s">
        <v>530</v>
      </c>
    </row>
    <row r="301" spans="10:15" ht="23.25" customHeight="1">
      <c r="J301" s="8">
        <f ca="1" t="shared" si="7"/>
        <v>0.8539979706643605</v>
      </c>
      <c r="M301">
        <v>271</v>
      </c>
      <c r="N301" s="9" t="s">
        <v>531</v>
      </c>
      <c r="O301" s="9" t="s">
        <v>532</v>
      </c>
    </row>
    <row r="302" spans="10:15" ht="23.25" customHeight="1">
      <c r="J302" s="8">
        <f ca="1" t="shared" si="7"/>
        <v>0.25461610196714646</v>
      </c>
      <c r="M302">
        <v>272</v>
      </c>
      <c r="N302" s="9" t="s">
        <v>533</v>
      </c>
      <c r="O302" s="9" t="s">
        <v>534</v>
      </c>
    </row>
    <row r="303" spans="10:15" ht="23.25" customHeight="1">
      <c r="J303" s="8">
        <f ca="1" t="shared" si="7"/>
        <v>0.1854388836721902</v>
      </c>
      <c r="M303">
        <v>273</v>
      </c>
      <c r="N303" s="9" t="s">
        <v>535</v>
      </c>
      <c r="O303" s="9" t="s">
        <v>536</v>
      </c>
    </row>
    <row r="304" spans="10:15" ht="23.25" customHeight="1">
      <c r="J304" s="8">
        <f ca="1" t="shared" si="7"/>
        <v>0.5879265771027032</v>
      </c>
      <c r="M304">
        <v>274</v>
      </c>
      <c r="N304" s="9" t="s">
        <v>537</v>
      </c>
      <c r="O304" s="9" t="s">
        <v>538</v>
      </c>
    </row>
    <row r="305" spans="10:15" ht="23.25" customHeight="1">
      <c r="J305" s="8">
        <f ca="1" t="shared" si="7"/>
        <v>0.2395788398071954</v>
      </c>
      <c r="M305">
        <v>275</v>
      </c>
      <c r="N305" s="9" t="s">
        <v>539</v>
      </c>
      <c r="O305" s="9" t="s">
        <v>540</v>
      </c>
    </row>
    <row r="306" spans="10:15" ht="23.25" customHeight="1">
      <c r="J306" s="8">
        <f ca="1" t="shared" si="7"/>
        <v>0.7450903984396245</v>
      </c>
      <c r="M306">
        <v>276</v>
      </c>
      <c r="N306" s="9" t="s">
        <v>541</v>
      </c>
      <c r="O306" s="9" t="s">
        <v>542</v>
      </c>
    </row>
    <row r="307" spans="10:15" ht="23.25" customHeight="1">
      <c r="J307" s="8">
        <f ca="1" t="shared" si="7"/>
        <v>0.1680144313035108</v>
      </c>
      <c r="M307">
        <v>277</v>
      </c>
      <c r="N307" s="9" t="s">
        <v>543</v>
      </c>
      <c r="O307" s="9" t="s">
        <v>544</v>
      </c>
    </row>
    <row r="308" spans="10:15" ht="23.25" customHeight="1">
      <c r="J308" s="8">
        <f ca="1" t="shared" si="7"/>
        <v>0.7339961087643688</v>
      </c>
      <c r="M308">
        <v>278</v>
      </c>
      <c r="N308" s="9" t="s">
        <v>545</v>
      </c>
      <c r="O308" s="9" t="s">
        <v>546</v>
      </c>
    </row>
    <row r="309" spans="10:15" ht="23.25" customHeight="1">
      <c r="J309" s="8">
        <f ca="1" t="shared" si="7"/>
        <v>0.2638380518383395</v>
      </c>
      <c r="M309">
        <v>279</v>
      </c>
      <c r="N309" s="9" t="s">
        <v>547</v>
      </c>
      <c r="O309" s="9" t="s">
        <v>548</v>
      </c>
    </row>
    <row r="310" spans="10:15" ht="23.25" customHeight="1">
      <c r="J310" s="8">
        <f ca="1" t="shared" si="7"/>
        <v>0.45885192368724836</v>
      </c>
      <c r="M310">
        <v>280</v>
      </c>
      <c r="N310" s="9" t="s">
        <v>549</v>
      </c>
      <c r="O310" s="9" t="s">
        <v>550</v>
      </c>
    </row>
    <row r="311" spans="10:15" ht="23.25" customHeight="1">
      <c r="J311" s="8">
        <f ca="1" t="shared" si="7"/>
        <v>0.22510739971413263</v>
      </c>
      <c r="M311">
        <v>281</v>
      </c>
      <c r="N311" s="9" t="s">
        <v>551</v>
      </c>
      <c r="O311" s="9" t="s">
        <v>552</v>
      </c>
    </row>
    <row r="312" spans="10:15" ht="23.25" customHeight="1">
      <c r="J312" s="8">
        <f ca="1" t="shared" si="7"/>
        <v>0.2704446149136943</v>
      </c>
      <c r="M312">
        <v>282</v>
      </c>
      <c r="N312" s="9" t="s">
        <v>553</v>
      </c>
      <c r="O312" s="9" t="s">
        <v>554</v>
      </c>
    </row>
    <row r="313" spans="10:15" ht="23.25" customHeight="1">
      <c r="J313" s="8">
        <f ca="1" t="shared" si="7"/>
        <v>0.25433655701010227</v>
      </c>
      <c r="M313">
        <v>283</v>
      </c>
      <c r="N313" s="9" t="s">
        <v>555</v>
      </c>
      <c r="O313" s="9" t="s">
        <v>556</v>
      </c>
    </row>
    <row r="314" spans="10:15" ht="23.25" customHeight="1">
      <c r="J314" s="8">
        <f ca="1" t="shared" si="7"/>
        <v>0.6015827606167287</v>
      </c>
      <c r="M314">
        <v>284</v>
      </c>
      <c r="N314" s="9" t="s">
        <v>557</v>
      </c>
      <c r="O314" s="9" t="s">
        <v>558</v>
      </c>
    </row>
    <row r="315" spans="10:15" ht="23.25" customHeight="1">
      <c r="J315" s="8">
        <f ca="1" t="shared" si="7"/>
        <v>0.8962350202669681</v>
      </c>
      <c r="M315">
        <v>285</v>
      </c>
      <c r="N315" s="9" t="s">
        <v>559</v>
      </c>
      <c r="O315" s="9" t="s">
        <v>560</v>
      </c>
    </row>
    <row r="316" spans="10:15" ht="23.25" customHeight="1">
      <c r="J316" s="8">
        <f ca="1" t="shared" si="7"/>
        <v>0.21521514161048572</v>
      </c>
      <c r="M316">
        <v>286</v>
      </c>
      <c r="N316" s="9" t="s">
        <v>561</v>
      </c>
      <c r="O316" s="9" t="s">
        <v>562</v>
      </c>
    </row>
    <row r="317" spans="10:15" ht="23.25" customHeight="1">
      <c r="J317" s="8">
        <f ca="1" t="shared" si="7"/>
        <v>0.23734945056127954</v>
      </c>
      <c r="M317">
        <v>287</v>
      </c>
      <c r="N317" s="9" t="s">
        <v>563</v>
      </c>
      <c r="O317" s="9" t="s">
        <v>564</v>
      </c>
    </row>
    <row r="318" spans="10:15" ht="23.25" customHeight="1">
      <c r="J318" s="8">
        <f ca="1" t="shared" si="7"/>
        <v>0.23215037297510677</v>
      </c>
      <c r="M318">
        <v>288</v>
      </c>
      <c r="N318" s="9" t="s">
        <v>565</v>
      </c>
      <c r="O318" s="9" t="s">
        <v>566</v>
      </c>
    </row>
    <row r="319" spans="10:15" ht="23.25" customHeight="1">
      <c r="J319" s="8">
        <f ca="1" t="shared" si="7"/>
        <v>0.7963201366557368</v>
      </c>
      <c r="M319">
        <v>289</v>
      </c>
      <c r="N319" s="9" t="s">
        <v>567</v>
      </c>
      <c r="O319" s="9" t="s">
        <v>568</v>
      </c>
    </row>
    <row r="320" spans="10:15" ht="23.25" customHeight="1">
      <c r="J320" s="8">
        <f ca="1" t="shared" si="7"/>
        <v>0.34951284522795356</v>
      </c>
      <c r="M320">
        <v>290</v>
      </c>
      <c r="N320" s="9" t="s">
        <v>569</v>
      </c>
      <c r="O320" s="9" t="s">
        <v>570</v>
      </c>
    </row>
    <row r="321" spans="10:15" ht="23.25" customHeight="1">
      <c r="J321" s="8">
        <f ca="1" t="shared" si="7"/>
        <v>0.1351439729009073</v>
      </c>
      <c r="M321">
        <v>291</v>
      </c>
      <c r="N321" s="9" t="s">
        <v>571</v>
      </c>
      <c r="O321" s="9" t="s">
        <v>572</v>
      </c>
    </row>
    <row r="322" spans="10:15" ht="23.25" customHeight="1">
      <c r="J322" s="8">
        <f ca="1" t="shared" si="7"/>
        <v>0.8078946627356848</v>
      </c>
      <c r="M322">
        <v>292</v>
      </c>
      <c r="N322" s="9" t="s">
        <v>573</v>
      </c>
      <c r="O322" s="9" t="s">
        <v>574</v>
      </c>
    </row>
    <row r="323" spans="10:15" ht="23.25" customHeight="1">
      <c r="J323" s="8">
        <f ca="1" t="shared" si="7"/>
        <v>0.6304034648924643</v>
      </c>
      <c r="M323">
        <v>293</v>
      </c>
      <c r="N323" s="9" t="s">
        <v>575</v>
      </c>
      <c r="O323" s="9" t="s">
        <v>576</v>
      </c>
    </row>
    <row r="324" spans="10:15" ht="23.25" customHeight="1">
      <c r="J324" s="8">
        <f ca="1" t="shared" si="7"/>
        <v>0.7319322812617918</v>
      </c>
      <c r="M324">
        <v>294</v>
      </c>
      <c r="N324" s="9" t="s">
        <v>577</v>
      </c>
      <c r="O324" s="9" t="s">
        <v>578</v>
      </c>
    </row>
    <row r="325" spans="10:15" ht="23.25" customHeight="1">
      <c r="J325" s="8">
        <f ca="1" t="shared" si="7"/>
        <v>0.6868290425902887</v>
      </c>
      <c r="M325">
        <v>295</v>
      </c>
      <c r="N325" s="9" t="s">
        <v>579</v>
      </c>
      <c r="O325" s="9" t="s">
        <v>580</v>
      </c>
    </row>
    <row r="326" spans="10:15" ht="23.25" customHeight="1">
      <c r="J326" s="8">
        <f ca="1" t="shared" si="7"/>
        <v>0.8097816099228567</v>
      </c>
      <c r="M326">
        <v>296</v>
      </c>
      <c r="N326" s="9" t="s">
        <v>581</v>
      </c>
      <c r="O326" s="9" t="s">
        <v>582</v>
      </c>
    </row>
    <row r="327" spans="10:15" ht="23.25" customHeight="1">
      <c r="J327" s="8">
        <f ca="1" t="shared" si="7"/>
        <v>0.862068022871926</v>
      </c>
      <c r="M327">
        <v>297</v>
      </c>
      <c r="N327" s="9" t="s">
        <v>583</v>
      </c>
      <c r="O327" s="9" t="s">
        <v>584</v>
      </c>
    </row>
    <row r="328" spans="10:15" ht="23.25" customHeight="1">
      <c r="J328" s="8">
        <f ca="1" t="shared" si="7"/>
        <v>0.7742837018214159</v>
      </c>
      <c r="M328">
        <v>298</v>
      </c>
      <c r="N328" s="9" t="s">
        <v>585</v>
      </c>
      <c r="O328" s="9" t="s">
        <v>586</v>
      </c>
    </row>
    <row r="329" spans="10:15" ht="23.25" customHeight="1">
      <c r="J329" s="8">
        <f ca="1" t="shared" si="7"/>
        <v>0.7100374608904196</v>
      </c>
      <c r="M329">
        <v>299</v>
      </c>
      <c r="N329" s="9" t="s">
        <v>587</v>
      </c>
      <c r="O329" s="9" t="s">
        <v>588</v>
      </c>
    </row>
    <row r="330" spans="10:15" ht="23.25" customHeight="1">
      <c r="J330" s="8">
        <f ca="1" t="shared" si="7"/>
        <v>0.646314349254797</v>
      </c>
      <c r="M330">
        <v>300</v>
      </c>
      <c r="N330" s="9" t="s">
        <v>589</v>
      </c>
      <c r="O330" s="9" t="s">
        <v>590</v>
      </c>
    </row>
    <row r="331" spans="10:15" ht="23.25" customHeight="1">
      <c r="J331" s="8">
        <f ca="1" t="shared" si="7"/>
        <v>0.8669018857554607</v>
      </c>
      <c r="M331">
        <v>301</v>
      </c>
      <c r="N331" s="9" t="s">
        <v>591</v>
      </c>
      <c r="O331" s="9" t="s">
        <v>584</v>
      </c>
    </row>
    <row r="332" spans="10:15" ht="23.25" customHeight="1">
      <c r="J332" s="8">
        <f ca="1" t="shared" si="7"/>
        <v>0.38180332666082606</v>
      </c>
      <c r="M332">
        <v>302</v>
      </c>
      <c r="N332" s="9" t="s">
        <v>592</v>
      </c>
      <c r="O332" s="9" t="s">
        <v>593</v>
      </c>
    </row>
    <row r="333" spans="10:15" ht="23.25" customHeight="1">
      <c r="J333" s="8">
        <f ca="1" t="shared" si="7"/>
        <v>0.9240892795488936</v>
      </c>
      <c r="M333">
        <v>303</v>
      </c>
      <c r="N333" s="9" t="s">
        <v>594</v>
      </c>
      <c r="O333" s="9" t="s">
        <v>595</v>
      </c>
    </row>
    <row r="334" spans="10:15" ht="23.25" customHeight="1">
      <c r="J334" s="8">
        <f ca="1" t="shared" si="7"/>
        <v>0.4985413010517744</v>
      </c>
      <c r="M334">
        <v>304</v>
      </c>
      <c r="N334" s="9" t="s">
        <v>596</v>
      </c>
      <c r="O334" s="9" t="s">
        <v>597</v>
      </c>
    </row>
    <row r="335" spans="10:15" ht="23.25" customHeight="1">
      <c r="J335" s="8">
        <f ca="1" t="shared" si="7"/>
        <v>0.684521955031429</v>
      </c>
      <c r="M335">
        <v>305</v>
      </c>
      <c r="N335" s="9" t="s">
        <v>598</v>
      </c>
      <c r="O335" s="9" t="s">
        <v>599</v>
      </c>
    </row>
    <row r="336" spans="10:15" ht="23.25" customHeight="1">
      <c r="J336" s="8">
        <f ca="1" t="shared" si="7"/>
        <v>0.649398595861293</v>
      </c>
      <c r="M336">
        <v>306</v>
      </c>
      <c r="N336" s="9" t="s">
        <v>600</v>
      </c>
      <c r="O336" s="9" t="s">
        <v>601</v>
      </c>
    </row>
    <row r="337" spans="10:15" ht="23.25" customHeight="1">
      <c r="J337" s="8">
        <f ca="1" t="shared" si="7"/>
        <v>0.5578464884155875</v>
      </c>
      <c r="M337">
        <v>307</v>
      </c>
      <c r="N337" s="9" t="s">
        <v>602</v>
      </c>
      <c r="O337" s="9" t="s">
        <v>603</v>
      </c>
    </row>
    <row r="338" spans="10:15" ht="23.25" customHeight="1">
      <c r="J338" s="8">
        <f ca="1" t="shared" si="7"/>
        <v>0.514166581758661</v>
      </c>
      <c r="M338">
        <v>308</v>
      </c>
      <c r="N338" s="9" t="s">
        <v>604</v>
      </c>
      <c r="O338" s="9" t="s">
        <v>605</v>
      </c>
    </row>
    <row r="339" spans="10:15" ht="23.25" customHeight="1">
      <c r="J339" s="8">
        <f ca="1" t="shared" si="7"/>
        <v>0.9205508916281955</v>
      </c>
      <c r="M339">
        <v>309</v>
      </c>
      <c r="N339" s="9" t="s">
        <v>606</v>
      </c>
      <c r="O339" s="9" t="s">
        <v>607</v>
      </c>
    </row>
    <row r="340" spans="10:15" ht="23.25" customHeight="1">
      <c r="J340" s="8">
        <f ca="1" t="shared" si="7"/>
        <v>0.36741231743879854</v>
      </c>
      <c r="M340">
        <v>310</v>
      </c>
      <c r="N340" s="9" t="s">
        <v>608</v>
      </c>
      <c r="O340" s="9" t="s">
        <v>609</v>
      </c>
    </row>
    <row r="341" spans="10:15" ht="23.25" customHeight="1">
      <c r="J341" s="8">
        <f ca="1" t="shared" si="7"/>
        <v>0.7859469229908895</v>
      </c>
      <c r="M341">
        <v>311</v>
      </c>
      <c r="N341" s="9" t="s">
        <v>610</v>
      </c>
      <c r="O341" s="9" t="s">
        <v>611</v>
      </c>
    </row>
    <row r="342" spans="10:15" ht="23.25" customHeight="1">
      <c r="J342" s="8">
        <f ca="1" t="shared" si="7"/>
        <v>0.4016164967628383</v>
      </c>
      <c r="M342">
        <v>312</v>
      </c>
      <c r="N342" s="9" t="s">
        <v>612</v>
      </c>
      <c r="O342" s="9" t="s">
        <v>613</v>
      </c>
    </row>
    <row r="343" spans="10:15" ht="23.25" customHeight="1">
      <c r="J343" s="8">
        <f ca="1" t="shared" si="7"/>
        <v>0.14546856253586382</v>
      </c>
      <c r="M343">
        <v>313</v>
      </c>
      <c r="N343" s="9" t="s">
        <v>614</v>
      </c>
      <c r="O343" s="9" t="s">
        <v>615</v>
      </c>
    </row>
    <row r="344" spans="10:15" ht="23.25" customHeight="1">
      <c r="J344" s="8">
        <f ca="1" t="shared" si="7"/>
        <v>0.4612050669460648</v>
      </c>
      <c r="M344">
        <v>314</v>
      </c>
      <c r="N344" s="9" t="s">
        <v>616</v>
      </c>
      <c r="O344" s="9" t="s">
        <v>617</v>
      </c>
    </row>
    <row r="345" spans="10:15" ht="23.25" customHeight="1">
      <c r="J345" s="8">
        <f ca="1" t="shared" si="7"/>
        <v>0.16721137045828538</v>
      </c>
      <c r="M345">
        <v>315</v>
      </c>
      <c r="N345" s="9" t="s">
        <v>618</v>
      </c>
      <c r="O345" s="9" t="s">
        <v>619</v>
      </c>
    </row>
    <row r="346" spans="10:15" ht="23.25" customHeight="1">
      <c r="J346" s="8">
        <f ca="1" t="shared" si="7"/>
        <v>0.31439002002764316</v>
      </c>
      <c r="M346">
        <v>316</v>
      </c>
      <c r="N346" s="9" t="s">
        <v>620</v>
      </c>
      <c r="O346" s="9" t="s">
        <v>621</v>
      </c>
    </row>
    <row r="347" spans="10:15" ht="23.25" customHeight="1">
      <c r="J347" s="8">
        <f ca="1" t="shared" si="7"/>
        <v>0.6875989963340292</v>
      </c>
      <c r="M347">
        <v>317</v>
      </c>
      <c r="N347" s="9" t="s">
        <v>622</v>
      </c>
      <c r="O347" s="9" t="s">
        <v>623</v>
      </c>
    </row>
    <row r="348" spans="10:15" ht="23.25" customHeight="1">
      <c r="J348" s="8">
        <f ca="1" t="shared" si="7"/>
        <v>0.6936702463510834</v>
      </c>
      <c r="M348">
        <v>318</v>
      </c>
      <c r="N348" s="9" t="s">
        <v>624</v>
      </c>
      <c r="O348" s="9" t="s">
        <v>625</v>
      </c>
    </row>
    <row r="349" spans="10:15" ht="23.25" customHeight="1">
      <c r="J349" s="8">
        <f ca="1" t="shared" si="7"/>
        <v>0.21023754983056753</v>
      </c>
      <c r="M349">
        <v>319</v>
      </c>
      <c r="N349" s="9" t="s">
        <v>626</v>
      </c>
      <c r="O349" s="9" t="s">
        <v>627</v>
      </c>
    </row>
    <row r="350" spans="10:15" ht="23.25" customHeight="1">
      <c r="J350" s="8">
        <f ca="1" t="shared" si="7"/>
        <v>0.9928866218737963</v>
      </c>
      <c r="M350">
        <v>320</v>
      </c>
      <c r="N350" s="9" t="s">
        <v>628</v>
      </c>
      <c r="O350" s="9" t="s">
        <v>629</v>
      </c>
    </row>
    <row r="351" spans="10:15" ht="23.25" customHeight="1">
      <c r="J351" s="8">
        <f ca="1" t="shared" si="7"/>
        <v>0.0780121882635455</v>
      </c>
      <c r="M351">
        <v>321</v>
      </c>
      <c r="N351" s="9" t="s">
        <v>630</v>
      </c>
      <c r="O351" s="9" t="s">
        <v>631</v>
      </c>
    </row>
    <row r="352" spans="10:15" ht="23.25" customHeight="1">
      <c r="J352" s="8">
        <f aca="true" ca="1" t="shared" si="8" ref="J352:J415">RAND()</f>
        <v>0.20337887505648877</v>
      </c>
      <c r="M352">
        <v>322</v>
      </c>
      <c r="N352" s="9" t="s">
        <v>632</v>
      </c>
      <c r="O352" s="9" t="s">
        <v>633</v>
      </c>
    </row>
    <row r="353" spans="10:15" ht="23.25" customHeight="1">
      <c r="J353" s="8">
        <f ca="1" t="shared" si="8"/>
        <v>0.8723436907205093</v>
      </c>
      <c r="M353">
        <v>323</v>
      </c>
      <c r="N353" s="9" t="s">
        <v>634</v>
      </c>
      <c r="O353" s="9" t="s">
        <v>635</v>
      </c>
    </row>
    <row r="354" spans="10:15" ht="23.25" customHeight="1">
      <c r="J354" s="8">
        <f ca="1" t="shared" si="8"/>
        <v>0.37828145211264186</v>
      </c>
      <c r="M354">
        <v>324</v>
      </c>
      <c r="N354" s="9" t="s">
        <v>636</v>
      </c>
      <c r="O354" s="9" t="s">
        <v>637</v>
      </c>
    </row>
    <row r="355" spans="10:15" ht="23.25" customHeight="1">
      <c r="J355" s="8">
        <f ca="1" t="shared" si="8"/>
        <v>0.8724329336851242</v>
      </c>
      <c r="M355">
        <v>325</v>
      </c>
      <c r="N355" s="9" t="s">
        <v>638</v>
      </c>
      <c r="O355" s="9" t="s">
        <v>639</v>
      </c>
    </row>
    <row r="356" spans="10:15" ht="23.25" customHeight="1">
      <c r="J356" s="8">
        <f ca="1" t="shared" si="8"/>
        <v>0.7089829901179837</v>
      </c>
      <c r="M356">
        <v>326</v>
      </c>
      <c r="N356" s="9" t="s">
        <v>640</v>
      </c>
      <c r="O356" s="9" t="s">
        <v>641</v>
      </c>
    </row>
    <row r="357" spans="10:15" ht="23.25" customHeight="1">
      <c r="J357" s="8">
        <f ca="1" t="shared" si="8"/>
        <v>0.5367834419772297</v>
      </c>
      <c r="M357">
        <v>327</v>
      </c>
      <c r="N357" s="9" t="s">
        <v>407</v>
      </c>
      <c r="O357" s="9" t="s">
        <v>642</v>
      </c>
    </row>
    <row r="358" spans="10:15" ht="23.25" customHeight="1">
      <c r="J358" s="8">
        <f ca="1" t="shared" si="8"/>
        <v>0.22979040204716217</v>
      </c>
      <c r="M358">
        <v>328</v>
      </c>
      <c r="N358" s="9" t="s">
        <v>643</v>
      </c>
      <c r="O358" s="9" t="s">
        <v>644</v>
      </c>
    </row>
    <row r="359" spans="10:15" ht="23.25" customHeight="1">
      <c r="J359" s="8">
        <f ca="1" t="shared" si="8"/>
        <v>0.07241961907043437</v>
      </c>
      <c r="M359">
        <v>329</v>
      </c>
      <c r="N359" s="9" t="s">
        <v>645</v>
      </c>
      <c r="O359" s="9" t="s">
        <v>646</v>
      </c>
    </row>
    <row r="360" spans="10:15" ht="23.25" customHeight="1">
      <c r="J360" s="8">
        <f ca="1" t="shared" si="8"/>
        <v>0.4933367311357294</v>
      </c>
      <c r="M360">
        <v>330</v>
      </c>
      <c r="N360" s="9" t="s">
        <v>647</v>
      </c>
      <c r="O360" s="9" t="s">
        <v>648</v>
      </c>
    </row>
    <row r="361" spans="10:15" ht="23.25" customHeight="1">
      <c r="J361" s="8">
        <f ca="1" t="shared" si="8"/>
        <v>0.06465497549904542</v>
      </c>
      <c r="M361">
        <v>331</v>
      </c>
      <c r="N361" s="9" t="s">
        <v>567</v>
      </c>
      <c r="O361" s="9" t="s">
        <v>568</v>
      </c>
    </row>
    <row r="362" spans="10:15" ht="23.25" customHeight="1">
      <c r="J362" s="8">
        <f ca="1" t="shared" si="8"/>
        <v>0.40796955432703785</v>
      </c>
      <c r="M362">
        <v>332</v>
      </c>
      <c r="N362" s="9" t="s">
        <v>649</v>
      </c>
      <c r="O362" s="9" t="s">
        <v>650</v>
      </c>
    </row>
    <row r="363" spans="10:15" ht="23.25" customHeight="1">
      <c r="J363" s="8">
        <f ca="1" t="shared" si="8"/>
        <v>0.9014625755040033</v>
      </c>
      <c r="M363">
        <v>333</v>
      </c>
      <c r="N363" s="9" t="s">
        <v>581</v>
      </c>
      <c r="O363" s="9" t="s">
        <v>582</v>
      </c>
    </row>
    <row r="364" spans="10:15" ht="23.25" customHeight="1">
      <c r="J364" s="8">
        <f ca="1" t="shared" si="8"/>
        <v>0.5832245274018301</v>
      </c>
      <c r="M364">
        <v>334</v>
      </c>
      <c r="N364" s="9" t="s">
        <v>651</v>
      </c>
      <c r="O364" s="9" t="s">
        <v>652</v>
      </c>
    </row>
    <row r="365" spans="10:15" ht="23.25" customHeight="1">
      <c r="J365" s="8">
        <f ca="1" t="shared" si="8"/>
        <v>0.10975929063404966</v>
      </c>
      <c r="M365">
        <v>335</v>
      </c>
      <c r="N365" s="9" t="s">
        <v>653</v>
      </c>
      <c r="O365" s="9" t="s">
        <v>654</v>
      </c>
    </row>
    <row r="366" spans="10:15" ht="23.25" customHeight="1">
      <c r="J366" s="8">
        <f ca="1" t="shared" si="8"/>
        <v>0.7653759076414033</v>
      </c>
      <c r="M366">
        <v>336</v>
      </c>
      <c r="N366" s="9" t="s">
        <v>655</v>
      </c>
      <c r="O366" s="9" t="s">
        <v>656</v>
      </c>
    </row>
    <row r="367" spans="10:15" ht="23.25" customHeight="1">
      <c r="J367" s="8">
        <f ca="1" t="shared" si="8"/>
        <v>0.025772702482338206</v>
      </c>
      <c r="M367">
        <v>337</v>
      </c>
      <c r="N367" s="9" t="s">
        <v>657</v>
      </c>
      <c r="O367" s="9" t="s">
        <v>658</v>
      </c>
    </row>
    <row r="368" spans="10:15" ht="23.25" customHeight="1">
      <c r="J368" s="8">
        <f ca="1" t="shared" si="8"/>
        <v>0.42464430223781535</v>
      </c>
      <c r="M368">
        <v>338</v>
      </c>
      <c r="N368" s="9" t="s">
        <v>335</v>
      </c>
      <c r="O368" s="9" t="s">
        <v>659</v>
      </c>
    </row>
    <row r="369" spans="10:15" ht="23.25" customHeight="1">
      <c r="J369" s="8">
        <f ca="1" t="shared" si="8"/>
        <v>0.2673580917662627</v>
      </c>
      <c r="M369">
        <v>339</v>
      </c>
      <c r="N369" s="9" t="s">
        <v>660</v>
      </c>
      <c r="O369" s="9" t="s">
        <v>661</v>
      </c>
    </row>
    <row r="370" spans="10:15" ht="23.25" customHeight="1">
      <c r="J370" s="8">
        <f ca="1" t="shared" si="8"/>
        <v>0.10349646683575842</v>
      </c>
      <c r="M370">
        <v>340</v>
      </c>
      <c r="N370" s="9" t="s">
        <v>662</v>
      </c>
      <c r="O370" s="9" t="s">
        <v>663</v>
      </c>
    </row>
    <row r="371" spans="10:15" ht="23.25" customHeight="1">
      <c r="J371" s="8">
        <f ca="1" t="shared" si="8"/>
        <v>0.709052476450716</v>
      </c>
      <c r="M371">
        <v>341</v>
      </c>
      <c r="N371" s="9" t="s">
        <v>664</v>
      </c>
      <c r="O371" s="9" t="s">
        <v>665</v>
      </c>
    </row>
    <row r="372" spans="10:15" ht="23.25" customHeight="1">
      <c r="J372" s="8">
        <f ca="1" t="shared" si="8"/>
        <v>0.5070016479785938</v>
      </c>
      <c r="M372">
        <v>342</v>
      </c>
      <c r="N372" s="9" t="s">
        <v>666</v>
      </c>
      <c r="O372" s="9" t="s">
        <v>667</v>
      </c>
    </row>
    <row r="373" spans="10:15" ht="23.25" customHeight="1">
      <c r="J373" s="8">
        <f ca="1" t="shared" si="8"/>
        <v>0.18375320078436574</v>
      </c>
      <c r="M373">
        <v>343</v>
      </c>
      <c r="N373" s="9" t="s">
        <v>668</v>
      </c>
      <c r="O373" s="9" t="s">
        <v>669</v>
      </c>
    </row>
    <row r="374" spans="10:15" ht="23.25" customHeight="1">
      <c r="J374" s="8">
        <f ca="1" t="shared" si="8"/>
        <v>0.5422032533654874</v>
      </c>
      <c r="M374">
        <v>344</v>
      </c>
      <c r="N374" s="9" t="s">
        <v>670</v>
      </c>
      <c r="O374" s="9" t="s">
        <v>671</v>
      </c>
    </row>
    <row r="375" spans="10:15" ht="23.25" customHeight="1">
      <c r="J375" s="8">
        <f ca="1" t="shared" si="8"/>
        <v>0.2128575119279148</v>
      </c>
      <c r="M375">
        <v>345</v>
      </c>
      <c r="N375" s="9" t="s">
        <v>672</v>
      </c>
      <c r="O375" s="9" t="s">
        <v>673</v>
      </c>
    </row>
    <row r="376" spans="10:15" ht="23.25" customHeight="1">
      <c r="J376" s="8">
        <f ca="1" t="shared" si="8"/>
        <v>0.5776652554815103</v>
      </c>
      <c r="M376">
        <v>346</v>
      </c>
      <c r="N376" s="9" t="s">
        <v>674</v>
      </c>
      <c r="O376" s="9" t="s">
        <v>675</v>
      </c>
    </row>
    <row r="377" spans="10:15" ht="23.25" customHeight="1">
      <c r="J377" s="8">
        <f ca="1" t="shared" si="8"/>
        <v>0.8135412346993198</v>
      </c>
      <c r="M377">
        <v>347</v>
      </c>
      <c r="N377" s="9" t="s">
        <v>676</v>
      </c>
      <c r="O377" s="9" t="s">
        <v>677</v>
      </c>
    </row>
    <row r="378" spans="10:15" ht="23.25" customHeight="1">
      <c r="J378" s="8">
        <f ca="1" t="shared" si="8"/>
        <v>0.5822068281539476</v>
      </c>
      <c r="M378">
        <v>348</v>
      </c>
      <c r="N378" s="9" t="s">
        <v>678</v>
      </c>
      <c r="O378" s="9" t="s">
        <v>679</v>
      </c>
    </row>
    <row r="379" spans="10:15" ht="23.25" customHeight="1">
      <c r="J379" s="8">
        <f ca="1" t="shared" si="8"/>
        <v>0.08835658196237739</v>
      </c>
      <c r="M379">
        <v>349</v>
      </c>
      <c r="N379" s="9" t="s">
        <v>680</v>
      </c>
      <c r="O379" s="9" t="s">
        <v>681</v>
      </c>
    </row>
    <row r="380" spans="10:15" ht="23.25" customHeight="1">
      <c r="J380" s="8">
        <f ca="1" t="shared" si="8"/>
        <v>0.3406025830698227</v>
      </c>
      <c r="M380">
        <v>350</v>
      </c>
      <c r="N380" s="9" t="s">
        <v>682</v>
      </c>
      <c r="O380" s="9" t="s">
        <v>683</v>
      </c>
    </row>
    <row r="381" spans="10:15" ht="23.25" customHeight="1">
      <c r="J381" s="8">
        <f ca="1" t="shared" si="8"/>
        <v>0.1093988813558866</v>
      </c>
      <c r="M381">
        <v>351</v>
      </c>
      <c r="N381" s="9" t="s">
        <v>684</v>
      </c>
      <c r="O381" s="9" t="s">
        <v>685</v>
      </c>
    </row>
    <row r="382" spans="10:15" ht="23.25" customHeight="1">
      <c r="J382" s="8">
        <f ca="1" t="shared" si="8"/>
        <v>0.5740148236174033</v>
      </c>
      <c r="M382">
        <v>352</v>
      </c>
      <c r="N382" s="9" t="s">
        <v>686</v>
      </c>
      <c r="O382" s="9" t="s">
        <v>687</v>
      </c>
    </row>
    <row r="383" spans="10:15" ht="23.25" customHeight="1">
      <c r="J383" s="8">
        <f ca="1" t="shared" si="8"/>
        <v>0.33955391227481124</v>
      </c>
      <c r="M383">
        <v>353</v>
      </c>
      <c r="N383" s="9" t="s">
        <v>688</v>
      </c>
      <c r="O383" s="9" t="s">
        <v>689</v>
      </c>
    </row>
    <row r="384" spans="10:15" ht="23.25" customHeight="1">
      <c r="J384" s="8">
        <f ca="1" t="shared" si="8"/>
        <v>0.9243777141476891</v>
      </c>
      <c r="M384">
        <v>354</v>
      </c>
      <c r="N384" s="9" t="s">
        <v>690</v>
      </c>
      <c r="O384" s="9" t="s">
        <v>691</v>
      </c>
    </row>
    <row r="385" spans="10:15" ht="23.25" customHeight="1">
      <c r="J385" s="8">
        <f ca="1" t="shared" si="8"/>
        <v>0.22086174650252044</v>
      </c>
      <c r="M385">
        <v>355</v>
      </c>
      <c r="N385" s="9" t="s">
        <v>692</v>
      </c>
      <c r="O385" s="9" t="s">
        <v>693</v>
      </c>
    </row>
    <row r="386" spans="10:15" ht="23.25" customHeight="1">
      <c r="J386" s="8">
        <f ca="1" t="shared" si="8"/>
        <v>0.48332420337278104</v>
      </c>
      <c r="M386">
        <v>356</v>
      </c>
      <c r="N386" s="9" t="s">
        <v>694</v>
      </c>
      <c r="O386" s="9" t="s">
        <v>695</v>
      </c>
    </row>
    <row r="387" spans="10:15" ht="23.25" customHeight="1">
      <c r="J387" s="8">
        <f ca="1" t="shared" si="8"/>
        <v>0.18730713141140565</v>
      </c>
      <c r="M387">
        <v>357</v>
      </c>
      <c r="N387" s="9" t="s">
        <v>696</v>
      </c>
      <c r="O387" s="9" t="s">
        <v>697</v>
      </c>
    </row>
    <row r="388" spans="10:15" ht="23.25" customHeight="1">
      <c r="J388" s="8">
        <f ca="1" t="shared" si="8"/>
        <v>0.35023802567606144</v>
      </c>
      <c r="M388">
        <v>358</v>
      </c>
      <c r="N388" s="9" t="s">
        <v>698</v>
      </c>
      <c r="O388" s="9" t="s">
        <v>699</v>
      </c>
    </row>
    <row r="389" spans="10:15" ht="23.25" customHeight="1">
      <c r="J389" s="8">
        <f ca="1" t="shared" si="8"/>
        <v>0.6554239311688913</v>
      </c>
      <c r="M389">
        <v>359</v>
      </c>
      <c r="N389" s="9" t="s">
        <v>700</v>
      </c>
      <c r="O389" s="9" t="s">
        <v>701</v>
      </c>
    </row>
    <row r="390" spans="10:15" ht="23.25" customHeight="1">
      <c r="J390" s="8">
        <f ca="1" t="shared" si="8"/>
        <v>0.5361586487709578</v>
      </c>
      <c r="M390">
        <v>360</v>
      </c>
      <c r="N390" s="9" t="s">
        <v>702</v>
      </c>
      <c r="O390" s="9" t="s">
        <v>703</v>
      </c>
    </row>
    <row r="391" spans="10:15" ht="23.25" customHeight="1">
      <c r="J391" s="8">
        <f ca="1" t="shared" si="8"/>
        <v>0.37196176077447374</v>
      </c>
      <c r="M391">
        <v>361</v>
      </c>
      <c r="N391" s="9" t="s">
        <v>704</v>
      </c>
      <c r="O391" s="9" t="s">
        <v>705</v>
      </c>
    </row>
    <row r="392" spans="10:15" ht="23.25" customHeight="1">
      <c r="J392" s="8">
        <f ca="1" t="shared" si="8"/>
        <v>0.303180982599046</v>
      </c>
      <c r="M392">
        <v>362</v>
      </c>
      <c r="N392" s="9" t="s">
        <v>706</v>
      </c>
      <c r="O392" s="9" t="s">
        <v>707</v>
      </c>
    </row>
    <row r="393" spans="10:15" ht="23.25" customHeight="1">
      <c r="J393" s="8">
        <f ca="1" t="shared" si="8"/>
        <v>0.2461259520357999</v>
      </c>
      <c r="M393">
        <v>363</v>
      </c>
      <c r="N393" s="9" t="s">
        <v>708</v>
      </c>
      <c r="O393" s="9" t="s">
        <v>709</v>
      </c>
    </row>
    <row r="394" spans="10:15" ht="23.25" customHeight="1">
      <c r="J394" s="8">
        <f ca="1" t="shared" si="8"/>
        <v>0.9262375402654885</v>
      </c>
      <c r="M394">
        <v>364</v>
      </c>
      <c r="N394" s="9" t="s">
        <v>710</v>
      </c>
      <c r="O394" s="9" t="s">
        <v>711</v>
      </c>
    </row>
    <row r="395" spans="10:15" ht="23.25" customHeight="1">
      <c r="J395" s="8">
        <f ca="1" t="shared" si="8"/>
        <v>0.24243118332564617</v>
      </c>
      <c r="M395">
        <v>365</v>
      </c>
      <c r="N395" s="9" t="s">
        <v>712</v>
      </c>
      <c r="O395" s="9" t="s">
        <v>713</v>
      </c>
    </row>
    <row r="396" spans="10:15" ht="23.25" customHeight="1">
      <c r="J396" s="8">
        <f ca="1" t="shared" si="8"/>
        <v>0.21553925134679064</v>
      </c>
      <c r="M396">
        <v>366</v>
      </c>
      <c r="N396" s="9" t="s">
        <v>714</v>
      </c>
      <c r="O396" s="9" t="s">
        <v>715</v>
      </c>
    </row>
    <row r="397" spans="10:15" ht="23.25" customHeight="1">
      <c r="J397" s="8">
        <f ca="1" t="shared" si="8"/>
        <v>0.4609793842142307</v>
      </c>
      <c r="M397">
        <v>367</v>
      </c>
      <c r="N397" s="9" t="s">
        <v>716</v>
      </c>
      <c r="O397" s="9" t="s">
        <v>717</v>
      </c>
    </row>
    <row r="398" spans="10:15" ht="23.25" customHeight="1">
      <c r="J398" s="8">
        <f ca="1" t="shared" si="8"/>
        <v>0.4891801315603689</v>
      </c>
      <c r="M398">
        <v>368</v>
      </c>
      <c r="N398" s="9" t="s">
        <v>718</v>
      </c>
      <c r="O398" s="9" t="s">
        <v>719</v>
      </c>
    </row>
    <row r="399" spans="10:15" ht="23.25" customHeight="1">
      <c r="J399" s="8">
        <f ca="1" t="shared" si="8"/>
        <v>0.8359494696434926</v>
      </c>
      <c r="M399">
        <v>369</v>
      </c>
      <c r="N399" s="9" t="s">
        <v>720</v>
      </c>
      <c r="O399" s="9" t="s">
        <v>721</v>
      </c>
    </row>
    <row r="400" spans="10:15" ht="23.25" customHeight="1">
      <c r="J400" s="8">
        <f ca="1" t="shared" si="8"/>
        <v>0.14888209428450483</v>
      </c>
      <c r="M400">
        <v>370</v>
      </c>
      <c r="N400" s="9" t="s">
        <v>722</v>
      </c>
      <c r="O400" s="9" t="s">
        <v>723</v>
      </c>
    </row>
    <row r="401" spans="10:15" ht="23.25" customHeight="1">
      <c r="J401" s="8">
        <f ca="1" t="shared" si="8"/>
        <v>0.7053930271602267</v>
      </c>
      <c r="M401">
        <v>371</v>
      </c>
      <c r="N401" s="9" t="s">
        <v>724</v>
      </c>
      <c r="O401" s="9" t="s">
        <v>725</v>
      </c>
    </row>
    <row r="402" spans="10:15" ht="23.25" customHeight="1">
      <c r="J402" s="8">
        <f ca="1" t="shared" si="8"/>
        <v>0.4897061692057486</v>
      </c>
      <c r="M402">
        <v>372</v>
      </c>
      <c r="N402" s="9" t="s">
        <v>726</v>
      </c>
      <c r="O402" s="9" t="s">
        <v>727</v>
      </c>
    </row>
    <row r="403" spans="10:15" ht="23.25" customHeight="1">
      <c r="J403" s="8">
        <f ca="1" t="shared" si="8"/>
        <v>0.2381251146645641</v>
      </c>
      <c r="M403">
        <v>373</v>
      </c>
      <c r="N403" s="9" t="s">
        <v>569</v>
      </c>
      <c r="O403" s="9" t="s">
        <v>570</v>
      </c>
    </row>
    <row r="404" spans="10:15" ht="23.25" customHeight="1">
      <c r="J404" s="8">
        <f ca="1" t="shared" si="8"/>
        <v>0.8980786634218261</v>
      </c>
      <c r="M404">
        <v>374</v>
      </c>
      <c r="N404" s="9" t="s">
        <v>728</v>
      </c>
      <c r="O404" s="9" t="s">
        <v>729</v>
      </c>
    </row>
    <row r="405" spans="10:15" ht="23.25" customHeight="1">
      <c r="J405" s="8">
        <f ca="1" t="shared" si="8"/>
        <v>0.7945819537642497</v>
      </c>
      <c r="M405">
        <v>375</v>
      </c>
      <c r="N405" s="9" t="s">
        <v>730</v>
      </c>
      <c r="O405" s="9" t="s">
        <v>731</v>
      </c>
    </row>
    <row r="406" spans="10:15" ht="23.25" customHeight="1">
      <c r="J406" s="8">
        <f ca="1" t="shared" si="8"/>
        <v>0.4046191614856022</v>
      </c>
      <c r="M406">
        <v>376</v>
      </c>
      <c r="N406" s="9" t="s">
        <v>732</v>
      </c>
      <c r="O406" s="9" t="s">
        <v>733</v>
      </c>
    </row>
    <row r="407" spans="10:15" ht="23.25" customHeight="1">
      <c r="J407" s="8">
        <f ca="1" t="shared" si="8"/>
        <v>0.6968760904412886</v>
      </c>
      <c r="M407">
        <v>377</v>
      </c>
      <c r="N407" s="9" t="s">
        <v>734</v>
      </c>
      <c r="O407" s="9" t="s">
        <v>735</v>
      </c>
    </row>
    <row r="408" spans="10:15" ht="23.25" customHeight="1">
      <c r="J408" s="8">
        <f ca="1" t="shared" si="8"/>
        <v>0.8367301285291678</v>
      </c>
      <c r="M408">
        <v>378</v>
      </c>
      <c r="N408" s="9" t="s">
        <v>736</v>
      </c>
      <c r="O408" s="9" t="s">
        <v>737</v>
      </c>
    </row>
    <row r="409" spans="10:15" ht="23.25" customHeight="1">
      <c r="J409" s="8">
        <f ca="1" t="shared" si="8"/>
        <v>0.9216095083600517</v>
      </c>
      <c r="M409">
        <v>379</v>
      </c>
      <c r="N409" s="9" t="s">
        <v>738</v>
      </c>
      <c r="O409" s="9" t="s">
        <v>739</v>
      </c>
    </row>
    <row r="410" spans="10:15" ht="23.25" customHeight="1">
      <c r="J410" s="8">
        <f ca="1" t="shared" si="8"/>
        <v>0.6691872994461134</v>
      </c>
      <c r="M410">
        <v>380</v>
      </c>
      <c r="N410" s="9" t="s">
        <v>740</v>
      </c>
      <c r="O410" s="9" t="s">
        <v>741</v>
      </c>
    </row>
    <row r="411" spans="10:15" ht="23.25" customHeight="1">
      <c r="J411" s="8">
        <f ca="1" t="shared" si="8"/>
        <v>0.3424528119549227</v>
      </c>
      <c r="M411">
        <v>381</v>
      </c>
      <c r="N411" s="9" t="s">
        <v>319</v>
      </c>
      <c r="O411" s="9" t="s">
        <v>742</v>
      </c>
    </row>
    <row r="412" spans="10:15" ht="23.25" customHeight="1">
      <c r="J412" s="8">
        <f ca="1" t="shared" si="8"/>
        <v>0.3955530463587501</v>
      </c>
      <c r="M412">
        <v>382</v>
      </c>
      <c r="N412" s="9" t="s">
        <v>743</v>
      </c>
      <c r="O412" s="9" t="s">
        <v>744</v>
      </c>
    </row>
    <row r="413" spans="10:15" ht="23.25" customHeight="1">
      <c r="J413" s="8">
        <f ca="1" t="shared" si="8"/>
        <v>0.13536415001683144</v>
      </c>
      <c r="M413">
        <v>383</v>
      </c>
      <c r="N413" s="9" t="s">
        <v>745</v>
      </c>
      <c r="O413" s="9" t="s">
        <v>746</v>
      </c>
    </row>
    <row r="414" spans="10:15" ht="23.25" customHeight="1">
      <c r="J414" s="8">
        <f ca="1" t="shared" si="8"/>
        <v>0.14643253874761009</v>
      </c>
      <c r="M414">
        <v>384</v>
      </c>
      <c r="N414" s="9" t="s">
        <v>747</v>
      </c>
      <c r="O414" s="9" t="s">
        <v>748</v>
      </c>
    </row>
    <row r="415" spans="10:15" ht="23.25" customHeight="1">
      <c r="J415" s="8">
        <f ca="1" t="shared" si="8"/>
        <v>0.8805433457307265</v>
      </c>
      <c r="M415">
        <v>385</v>
      </c>
      <c r="N415" s="9" t="s">
        <v>749</v>
      </c>
      <c r="O415" s="9" t="s">
        <v>750</v>
      </c>
    </row>
    <row r="416" spans="10:15" ht="23.25" customHeight="1">
      <c r="J416" s="8">
        <f aca="true" ca="1" t="shared" si="9" ref="J416:J479">RAND()</f>
        <v>0.9288078142511867</v>
      </c>
      <c r="M416">
        <v>386</v>
      </c>
      <c r="N416" s="9" t="s">
        <v>751</v>
      </c>
      <c r="O416" s="9" t="s">
        <v>752</v>
      </c>
    </row>
    <row r="417" spans="10:15" ht="23.25" customHeight="1">
      <c r="J417" s="8">
        <f ca="1" t="shared" si="9"/>
        <v>0.9858331828010081</v>
      </c>
      <c r="M417">
        <v>387</v>
      </c>
      <c r="N417" s="9" t="s">
        <v>753</v>
      </c>
      <c r="O417" s="9" t="s">
        <v>754</v>
      </c>
    </row>
    <row r="418" spans="10:15" ht="23.25" customHeight="1">
      <c r="J418" s="8">
        <f ca="1" t="shared" si="9"/>
        <v>0.5129351040245279</v>
      </c>
      <c r="M418">
        <v>388</v>
      </c>
      <c r="N418" s="9" t="s">
        <v>755</v>
      </c>
      <c r="O418" s="9" t="s">
        <v>756</v>
      </c>
    </row>
    <row r="419" spans="10:15" ht="23.25" customHeight="1">
      <c r="J419" s="8">
        <f ca="1" t="shared" si="9"/>
        <v>0.331225436986179</v>
      </c>
      <c r="M419">
        <v>389</v>
      </c>
      <c r="N419" s="9" t="s">
        <v>757</v>
      </c>
      <c r="O419" s="9" t="s">
        <v>758</v>
      </c>
    </row>
    <row r="420" spans="10:15" ht="23.25" customHeight="1">
      <c r="J420" s="8">
        <f ca="1" t="shared" si="9"/>
        <v>0.8820238754758754</v>
      </c>
      <c r="M420">
        <v>390</v>
      </c>
      <c r="N420" s="9" t="s">
        <v>759</v>
      </c>
      <c r="O420" s="9" t="s">
        <v>477</v>
      </c>
    </row>
    <row r="421" spans="10:15" ht="23.25" customHeight="1">
      <c r="J421" s="8">
        <f ca="1" t="shared" si="9"/>
        <v>0.0686529562399073</v>
      </c>
      <c r="M421">
        <v>391</v>
      </c>
      <c r="N421" s="9" t="s">
        <v>760</v>
      </c>
      <c r="O421" s="9" t="s">
        <v>761</v>
      </c>
    </row>
    <row r="422" spans="10:15" ht="23.25" customHeight="1">
      <c r="J422" s="8">
        <f ca="1" t="shared" si="9"/>
        <v>0.5653747327188441</v>
      </c>
      <c r="M422">
        <v>392</v>
      </c>
      <c r="N422" s="9" t="s">
        <v>670</v>
      </c>
      <c r="O422" s="9" t="s">
        <v>673</v>
      </c>
    </row>
    <row r="423" spans="10:15" ht="23.25" customHeight="1">
      <c r="J423" s="8">
        <f ca="1" t="shared" si="9"/>
        <v>0.28948517040441024</v>
      </c>
      <c r="M423">
        <v>393</v>
      </c>
      <c r="N423" s="9" t="s">
        <v>762</v>
      </c>
      <c r="O423" s="9" t="s">
        <v>763</v>
      </c>
    </row>
    <row r="424" spans="10:15" ht="23.25" customHeight="1">
      <c r="J424" s="8">
        <f ca="1" t="shared" si="9"/>
        <v>0.0291417560174273</v>
      </c>
      <c r="M424">
        <v>394</v>
      </c>
      <c r="N424" s="9" t="s">
        <v>764</v>
      </c>
      <c r="O424" s="9" t="s">
        <v>765</v>
      </c>
    </row>
    <row r="425" spans="10:15" ht="23.25" customHeight="1">
      <c r="J425" s="8">
        <f ca="1" t="shared" si="9"/>
        <v>0.8854585044006088</v>
      </c>
      <c r="M425">
        <v>395</v>
      </c>
      <c r="N425" s="9" t="s">
        <v>766</v>
      </c>
      <c r="O425" s="9" t="s">
        <v>767</v>
      </c>
    </row>
    <row r="426" spans="10:15" ht="23.25" customHeight="1">
      <c r="J426" s="8">
        <f ca="1" t="shared" si="9"/>
        <v>0.2403090576251561</v>
      </c>
      <c r="M426">
        <v>396</v>
      </c>
      <c r="N426" s="9" t="s">
        <v>768</v>
      </c>
      <c r="O426" s="9" t="s">
        <v>758</v>
      </c>
    </row>
    <row r="427" spans="10:15" ht="23.25" customHeight="1">
      <c r="J427" s="8">
        <f ca="1" t="shared" si="9"/>
        <v>0.4195236716174885</v>
      </c>
      <c r="M427">
        <v>397</v>
      </c>
      <c r="N427" s="9" t="s">
        <v>769</v>
      </c>
      <c r="O427" s="9" t="s">
        <v>770</v>
      </c>
    </row>
    <row r="428" spans="10:15" ht="23.25" customHeight="1">
      <c r="J428" s="8">
        <f ca="1" t="shared" si="9"/>
        <v>0.2718293315820748</v>
      </c>
      <c r="M428">
        <v>398</v>
      </c>
      <c r="N428" s="9" t="s">
        <v>771</v>
      </c>
      <c r="O428" s="9" t="s">
        <v>772</v>
      </c>
    </row>
    <row r="429" spans="10:15" ht="23.25" customHeight="1">
      <c r="J429" s="8">
        <f ca="1" t="shared" si="9"/>
        <v>0.2462638647415023</v>
      </c>
      <c r="M429">
        <v>399</v>
      </c>
      <c r="N429" s="9" t="s">
        <v>375</v>
      </c>
      <c r="O429" s="9" t="s">
        <v>773</v>
      </c>
    </row>
    <row r="430" spans="10:15" ht="23.25" customHeight="1">
      <c r="J430" s="8">
        <f ca="1" t="shared" si="9"/>
        <v>0.9366455920008915</v>
      </c>
      <c r="M430">
        <v>400</v>
      </c>
      <c r="N430" s="9" t="s">
        <v>774</v>
      </c>
      <c r="O430" s="9" t="s">
        <v>775</v>
      </c>
    </row>
    <row r="431" spans="10:15" ht="23.25" customHeight="1">
      <c r="J431" s="8">
        <f ca="1" t="shared" si="9"/>
        <v>0.22418867610093918</v>
      </c>
      <c r="M431">
        <v>401</v>
      </c>
      <c r="N431" s="9" t="s">
        <v>776</v>
      </c>
      <c r="O431" s="9" t="s">
        <v>777</v>
      </c>
    </row>
    <row r="432" spans="10:15" ht="23.25" customHeight="1">
      <c r="J432" s="8">
        <f ca="1" t="shared" si="9"/>
        <v>0.6243452160343927</v>
      </c>
      <c r="M432">
        <v>402</v>
      </c>
      <c r="N432" s="9" t="s">
        <v>778</v>
      </c>
      <c r="O432" s="9" t="s">
        <v>779</v>
      </c>
    </row>
    <row r="433" spans="10:15" ht="23.25" customHeight="1">
      <c r="J433" s="8">
        <f ca="1" t="shared" si="9"/>
        <v>0.6656921340052547</v>
      </c>
      <c r="M433">
        <v>403</v>
      </c>
      <c r="N433" s="9" t="s">
        <v>780</v>
      </c>
      <c r="O433" s="9" t="s">
        <v>781</v>
      </c>
    </row>
    <row r="434" spans="10:15" ht="23.25" customHeight="1">
      <c r="J434" s="8">
        <f ca="1" t="shared" si="9"/>
        <v>0.6906512922021114</v>
      </c>
      <c r="M434">
        <v>404</v>
      </c>
      <c r="N434" s="9" t="s">
        <v>782</v>
      </c>
      <c r="O434" s="9" t="s">
        <v>783</v>
      </c>
    </row>
    <row r="435" spans="10:15" ht="23.25" customHeight="1">
      <c r="J435" s="8">
        <f ca="1" t="shared" si="9"/>
        <v>0.752882410274166</v>
      </c>
      <c r="M435">
        <v>405</v>
      </c>
      <c r="N435" s="9" t="s">
        <v>784</v>
      </c>
      <c r="O435" s="9" t="s">
        <v>785</v>
      </c>
    </row>
    <row r="436" spans="10:15" ht="23.25" customHeight="1">
      <c r="J436" s="8">
        <f ca="1" t="shared" si="9"/>
        <v>0.07977041968664911</v>
      </c>
      <c r="M436">
        <v>406</v>
      </c>
      <c r="N436" s="9" t="s">
        <v>786</v>
      </c>
      <c r="O436" s="9" t="s">
        <v>787</v>
      </c>
    </row>
    <row r="437" spans="10:15" ht="23.25" customHeight="1">
      <c r="J437" s="8">
        <f ca="1" t="shared" si="9"/>
        <v>0.27378691855286597</v>
      </c>
      <c r="M437">
        <v>407</v>
      </c>
      <c r="N437" s="9" t="s">
        <v>407</v>
      </c>
      <c r="O437" s="9" t="s">
        <v>642</v>
      </c>
    </row>
    <row r="438" spans="10:15" ht="23.25" customHeight="1">
      <c r="J438" s="8">
        <f ca="1" t="shared" si="9"/>
        <v>0.5930067872760862</v>
      </c>
      <c r="M438">
        <v>408</v>
      </c>
      <c r="N438" s="9" t="s">
        <v>788</v>
      </c>
      <c r="O438" s="9" t="s">
        <v>789</v>
      </c>
    </row>
    <row r="439" spans="10:15" ht="23.25" customHeight="1">
      <c r="J439" s="8">
        <f ca="1" t="shared" si="9"/>
        <v>0.8404892382093093</v>
      </c>
      <c r="M439">
        <v>409</v>
      </c>
      <c r="N439" s="9" t="s">
        <v>790</v>
      </c>
      <c r="O439" s="9" t="s">
        <v>791</v>
      </c>
    </row>
    <row r="440" spans="10:15" ht="23.25" customHeight="1">
      <c r="J440" s="8">
        <f ca="1" t="shared" si="9"/>
        <v>0.4873585437882957</v>
      </c>
      <c r="M440">
        <v>410</v>
      </c>
      <c r="N440" s="9" t="s">
        <v>792</v>
      </c>
      <c r="O440" s="9" t="s">
        <v>793</v>
      </c>
    </row>
    <row r="441" spans="10:15" ht="23.25" customHeight="1">
      <c r="J441" s="8">
        <f ca="1" t="shared" si="9"/>
        <v>0.475718543513289</v>
      </c>
      <c r="M441">
        <v>411</v>
      </c>
      <c r="N441" s="9" t="s">
        <v>794</v>
      </c>
      <c r="O441" s="9" t="s">
        <v>795</v>
      </c>
    </row>
    <row r="442" spans="10:15" ht="23.25" customHeight="1">
      <c r="J442" s="8">
        <f ca="1" t="shared" si="9"/>
        <v>0.4094834717925143</v>
      </c>
      <c r="M442">
        <v>412</v>
      </c>
      <c r="N442" s="9" t="s">
        <v>49</v>
      </c>
      <c r="O442" s="9" t="s">
        <v>796</v>
      </c>
    </row>
    <row r="443" spans="10:15" ht="23.25" customHeight="1">
      <c r="J443" s="8">
        <f ca="1" t="shared" si="9"/>
        <v>0.2027411697176288</v>
      </c>
      <c r="M443">
        <v>413</v>
      </c>
      <c r="N443" s="9" t="s">
        <v>419</v>
      </c>
      <c r="O443" s="9" t="s">
        <v>420</v>
      </c>
    </row>
    <row r="444" spans="10:15" ht="23.25" customHeight="1">
      <c r="J444" s="8">
        <f ca="1" t="shared" si="9"/>
        <v>0.3647764685736268</v>
      </c>
      <c r="M444">
        <v>414</v>
      </c>
      <c r="N444" s="9" t="s">
        <v>433</v>
      </c>
      <c r="O444" s="9" t="s">
        <v>434</v>
      </c>
    </row>
    <row r="445" spans="10:15" ht="23.25" customHeight="1">
      <c r="J445" s="8">
        <f ca="1" t="shared" si="9"/>
        <v>0.6737457469820789</v>
      </c>
      <c r="M445">
        <v>415</v>
      </c>
      <c r="N445" s="9" t="s">
        <v>797</v>
      </c>
      <c r="O445" s="9" t="s">
        <v>798</v>
      </c>
    </row>
    <row r="446" spans="10:15" ht="23.25" customHeight="1">
      <c r="J446" s="8">
        <f ca="1" t="shared" si="9"/>
        <v>0.3497063909907754</v>
      </c>
      <c r="M446">
        <v>416</v>
      </c>
      <c r="N446" s="9" t="s">
        <v>799</v>
      </c>
      <c r="O446" s="9" t="s">
        <v>800</v>
      </c>
    </row>
    <row r="447" spans="10:15" ht="23.25" customHeight="1">
      <c r="J447" s="8">
        <f ca="1" t="shared" si="9"/>
        <v>0.40031622721997284</v>
      </c>
      <c r="M447">
        <v>417</v>
      </c>
      <c r="N447" s="9" t="s">
        <v>801</v>
      </c>
      <c r="O447" s="9" t="s">
        <v>802</v>
      </c>
    </row>
    <row r="448" spans="10:15" ht="23.25" customHeight="1">
      <c r="J448" s="8">
        <f ca="1" t="shared" si="9"/>
        <v>0.5567097344383991</v>
      </c>
      <c r="M448">
        <v>418</v>
      </c>
      <c r="N448" s="9" t="s">
        <v>803</v>
      </c>
      <c r="O448" s="9" t="s">
        <v>804</v>
      </c>
    </row>
    <row r="449" spans="10:15" ht="23.25" customHeight="1">
      <c r="J449" s="8">
        <f ca="1" t="shared" si="9"/>
        <v>0.4638157382726791</v>
      </c>
      <c r="M449">
        <v>419</v>
      </c>
      <c r="N449" s="9" t="s">
        <v>805</v>
      </c>
      <c r="O449" s="9" t="s">
        <v>806</v>
      </c>
    </row>
    <row r="450" spans="10:15" ht="23.25" customHeight="1">
      <c r="J450" s="8">
        <f ca="1" t="shared" si="9"/>
        <v>0.36051816232982725</v>
      </c>
      <c r="M450">
        <v>420</v>
      </c>
      <c r="N450" s="9" t="s">
        <v>807</v>
      </c>
      <c r="O450" s="9" t="s">
        <v>808</v>
      </c>
    </row>
    <row r="451" spans="10:15" ht="23.25" customHeight="1">
      <c r="J451" s="8">
        <f ca="1" t="shared" si="9"/>
        <v>0.658069638210431</v>
      </c>
      <c r="M451">
        <v>421</v>
      </c>
      <c r="N451" s="9" t="s">
        <v>809</v>
      </c>
      <c r="O451" s="9" t="s">
        <v>810</v>
      </c>
    </row>
    <row r="452" spans="10:15" ht="23.25" customHeight="1">
      <c r="J452" s="8">
        <f ca="1" t="shared" si="9"/>
        <v>0.9097519287249768</v>
      </c>
      <c r="M452">
        <v>422</v>
      </c>
      <c r="N452" s="9" t="s">
        <v>811</v>
      </c>
      <c r="O452" s="9" t="s">
        <v>812</v>
      </c>
    </row>
    <row r="453" spans="10:15" ht="23.25" customHeight="1">
      <c r="J453" s="8">
        <f ca="1" t="shared" si="9"/>
        <v>0.6640851973362786</v>
      </c>
      <c r="M453">
        <v>423</v>
      </c>
      <c r="N453" s="9" t="s">
        <v>813</v>
      </c>
      <c r="O453" s="9" t="s">
        <v>814</v>
      </c>
    </row>
    <row r="454" spans="10:15" ht="23.25" customHeight="1">
      <c r="J454" s="8">
        <f ca="1" t="shared" si="9"/>
        <v>0.7818769946745218</v>
      </c>
      <c r="M454">
        <v>424</v>
      </c>
      <c r="N454" s="9" t="s">
        <v>815</v>
      </c>
      <c r="O454" s="9" t="s">
        <v>816</v>
      </c>
    </row>
    <row r="455" spans="10:15" ht="23.25" customHeight="1">
      <c r="J455" s="8">
        <f ca="1" t="shared" si="9"/>
        <v>0.9043816631848792</v>
      </c>
      <c r="M455">
        <v>425</v>
      </c>
      <c r="N455" s="9" t="s">
        <v>817</v>
      </c>
      <c r="O455" s="9" t="s">
        <v>818</v>
      </c>
    </row>
    <row r="456" spans="10:15" ht="23.25" customHeight="1">
      <c r="J456" s="8">
        <f ca="1" t="shared" si="9"/>
        <v>0.9453461576846561</v>
      </c>
      <c r="M456">
        <v>426</v>
      </c>
      <c r="N456" s="9" t="s">
        <v>819</v>
      </c>
      <c r="O456" s="9" t="s">
        <v>820</v>
      </c>
    </row>
    <row r="457" spans="10:15" ht="23.25" customHeight="1">
      <c r="J457" s="8">
        <f ca="1" t="shared" si="9"/>
        <v>0.5879065572622422</v>
      </c>
      <c r="M457">
        <v>427</v>
      </c>
      <c r="N457" s="9" t="s">
        <v>821</v>
      </c>
      <c r="O457" s="9" t="s">
        <v>822</v>
      </c>
    </row>
    <row r="458" spans="10:15" ht="23.25" customHeight="1">
      <c r="J458" s="8">
        <f ca="1" t="shared" si="9"/>
        <v>0.06950857486246897</v>
      </c>
      <c r="M458">
        <v>428</v>
      </c>
      <c r="N458" s="9" t="s">
        <v>823</v>
      </c>
      <c r="O458" s="9" t="s">
        <v>824</v>
      </c>
    </row>
    <row r="459" spans="10:15" ht="23.25" customHeight="1">
      <c r="J459" s="8">
        <f ca="1" t="shared" si="9"/>
        <v>0.0768943893072862</v>
      </c>
      <c r="M459">
        <v>429</v>
      </c>
      <c r="N459" s="9" t="s">
        <v>825</v>
      </c>
      <c r="O459" s="9" t="s">
        <v>826</v>
      </c>
    </row>
    <row r="460" spans="10:15" ht="23.25" customHeight="1">
      <c r="J460" s="8">
        <f ca="1" t="shared" si="9"/>
        <v>0.4446679758375065</v>
      </c>
      <c r="M460">
        <v>430</v>
      </c>
      <c r="N460" s="9" t="s">
        <v>827</v>
      </c>
      <c r="O460" s="9" t="s">
        <v>828</v>
      </c>
    </row>
    <row r="461" spans="10:15" ht="23.25" customHeight="1">
      <c r="J461" s="8">
        <f ca="1" t="shared" si="9"/>
        <v>0.35099972350905195</v>
      </c>
      <c r="M461">
        <v>431</v>
      </c>
      <c r="N461" s="9" t="s">
        <v>829</v>
      </c>
      <c r="O461" s="9" t="s">
        <v>830</v>
      </c>
    </row>
    <row r="462" spans="10:15" ht="23.25" customHeight="1">
      <c r="J462" s="8">
        <f ca="1" t="shared" si="9"/>
        <v>0.29184883138490003</v>
      </c>
      <c r="M462">
        <v>432</v>
      </c>
      <c r="N462" s="9" t="s">
        <v>831</v>
      </c>
      <c r="O462" s="9" t="s">
        <v>832</v>
      </c>
    </row>
    <row r="463" spans="10:15" ht="23.25" customHeight="1">
      <c r="J463" s="8">
        <f ca="1" t="shared" si="9"/>
        <v>0.9958449890531068</v>
      </c>
      <c r="M463">
        <v>433</v>
      </c>
      <c r="N463" s="9" t="s">
        <v>833</v>
      </c>
      <c r="O463" s="9" t="s">
        <v>834</v>
      </c>
    </row>
    <row r="464" spans="10:15" ht="23.25" customHeight="1">
      <c r="J464" s="8">
        <f ca="1" t="shared" si="9"/>
        <v>0.9257350034968229</v>
      </c>
      <c r="M464">
        <v>434</v>
      </c>
      <c r="N464" s="9" t="s">
        <v>835</v>
      </c>
      <c r="O464" s="9" t="s">
        <v>836</v>
      </c>
    </row>
    <row r="465" spans="10:15" ht="23.25" customHeight="1">
      <c r="J465" s="8">
        <f ca="1" t="shared" si="9"/>
        <v>0.9566640280810937</v>
      </c>
      <c r="M465">
        <v>435</v>
      </c>
      <c r="N465" s="9" t="s">
        <v>837</v>
      </c>
      <c r="O465" s="9" t="s">
        <v>838</v>
      </c>
    </row>
    <row r="466" spans="10:15" ht="23.25" customHeight="1">
      <c r="J466" s="8">
        <f ca="1" t="shared" si="9"/>
        <v>0.8967121814640169</v>
      </c>
      <c r="M466">
        <v>436</v>
      </c>
      <c r="N466" s="9" t="s">
        <v>839</v>
      </c>
      <c r="O466" s="9" t="s">
        <v>840</v>
      </c>
    </row>
    <row r="467" spans="10:15" ht="23.25" customHeight="1">
      <c r="J467" s="8">
        <f ca="1" t="shared" si="9"/>
        <v>0.1446309826841804</v>
      </c>
      <c r="M467">
        <v>437</v>
      </c>
      <c r="N467" s="9" t="s">
        <v>841</v>
      </c>
      <c r="O467" s="9" t="s">
        <v>842</v>
      </c>
    </row>
    <row r="468" spans="10:15" ht="23.25" customHeight="1">
      <c r="J468" s="8">
        <f ca="1" t="shared" si="9"/>
        <v>0.6880268872738922</v>
      </c>
      <c r="M468">
        <v>438</v>
      </c>
      <c r="N468" s="9" t="s">
        <v>843</v>
      </c>
      <c r="O468" s="9" t="s">
        <v>844</v>
      </c>
    </row>
    <row r="469" spans="10:15" ht="23.25" customHeight="1">
      <c r="J469" s="8">
        <f ca="1" t="shared" si="9"/>
        <v>0.542901841077803</v>
      </c>
      <c r="M469">
        <v>439</v>
      </c>
      <c r="N469" s="9" t="s">
        <v>845</v>
      </c>
      <c r="O469" s="9" t="s">
        <v>846</v>
      </c>
    </row>
    <row r="470" spans="10:15" ht="23.25" customHeight="1">
      <c r="J470" s="8">
        <f ca="1" t="shared" si="9"/>
        <v>0.08818043301614731</v>
      </c>
      <c r="M470">
        <v>440</v>
      </c>
      <c r="N470" s="9" t="s">
        <v>847</v>
      </c>
      <c r="O470" s="9" t="s">
        <v>848</v>
      </c>
    </row>
    <row r="471" spans="10:15" ht="23.25" customHeight="1">
      <c r="J471" s="8">
        <f ca="1" t="shared" si="9"/>
        <v>0.9579803385501784</v>
      </c>
      <c r="M471">
        <v>441</v>
      </c>
      <c r="N471" s="9" t="s">
        <v>849</v>
      </c>
      <c r="O471" s="9" t="s">
        <v>850</v>
      </c>
    </row>
    <row r="472" spans="10:15" ht="23.25" customHeight="1">
      <c r="J472" s="8">
        <f ca="1" t="shared" si="9"/>
        <v>0.34007795828847076</v>
      </c>
      <c r="M472">
        <v>442</v>
      </c>
      <c r="N472" s="9" t="s">
        <v>851</v>
      </c>
      <c r="O472" s="9" t="s">
        <v>852</v>
      </c>
    </row>
    <row r="473" spans="10:15" ht="23.25" customHeight="1">
      <c r="J473" s="8">
        <f ca="1" t="shared" si="9"/>
        <v>0.5129653963842717</v>
      </c>
      <c r="M473">
        <v>443</v>
      </c>
      <c r="N473" s="9" t="s">
        <v>853</v>
      </c>
      <c r="O473" s="9" t="s">
        <v>854</v>
      </c>
    </row>
    <row r="474" spans="10:15" ht="23.25" customHeight="1">
      <c r="J474" s="8">
        <f ca="1" t="shared" si="9"/>
        <v>0.9614178677454385</v>
      </c>
      <c r="M474">
        <v>444</v>
      </c>
      <c r="N474" s="9" t="s">
        <v>855</v>
      </c>
      <c r="O474" s="9" t="s">
        <v>856</v>
      </c>
    </row>
    <row r="475" spans="10:15" ht="23.25" customHeight="1">
      <c r="J475" s="8">
        <f ca="1" t="shared" si="9"/>
        <v>0.046047147975195046</v>
      </c>
      <c r="M475">
        <v>445</v>
      </c>
      <c r="N475" s="9" t="s">
        <v>857</v>
      </c>
      <c r="O475" s="9" t="s">
        <v>858</v>
      </c>
    </row>
    <row r="476" spans="10:15" ht="23.25" customHeight="1">
      <c r="J476" s="8">
        <f ca="1" t="shared" si="9"/>
        <v>0.7701402431542093</v>
      </c>
      <c r="M476">
        <v>446</v>
      </c>
      <c r="N476" s="9" t="s">
        <v>859</v>
      </c>
      <c r="O476" s="9" t="s">
        <v>860</v>
      </c>
    </row>
    <row r="477" spans="10:15" ht="23.25" customHeight="1">
      <c r="J477" s="8">
        <f ca="1" t="shared" si="9"/>
        <v>0.06716565902538463</v>
      </c>
      <c r="M477">
        <v>447</v>
      </c>
      <c r="N477" s="9" t="s">
        <v>861</v>
      </c>
      <c r="O477" s="9" t="s">
        <v>862</v>
      </c>
    </row>
    <row r="478" spans="10:15" ht="23.25" customHeight="1">
      <c r="J478" s="8">
        <f ca="1" t="shared" si="9"/>
        <v>0.8063429494468568</v>
      </c>
      <c r="M478">
        <v>448</v>
      </c>
      <c r="N478" s="9" t="s">
        <v>863</v>
      </c>
      <c r="O478" s="9" t="s">
        <v>864</v>
      </c>
    </row>
    <row r="479" spans="10:15" ht="23.25" customHeight="1">
      <c r="J479" s="8">
        <f ca="1" t="shared" si="9"/>
        <v>0.019996146116641356</v>
      </c>
      <c r="M479">
        <v>449</v>
      </c>
      <c r="N479" s="9" t="s">
        <v>865</v>
      </c>
      <c r="O479" s="9" t="s">
        <v>866</v>
      </c>
    </row>
    <row r="480" spans="10:15" ht="23.25" customHeight="1">
      <c r="J480" s="8">
        <f aca="true" ca="1" t="shared" si="10" ref="J480:J542">RAND()</f>
        <v>0.5343071411068403</v>
      </c>
      <c r="M480">
        <v>450</v>
      </c>
      <c r="N480" s="9" t="s">
        <v>867</v>
      </c>
      <c r="O480" s="9" t="s">
        <v>868</v>
      </c>
    </row>
    <row r="481" spans="10:15" ht="23.25" customHeight="1">
      <c r="J481" s="8">
        <f ca="1" t="shared" si="10"/>
        <v>0.7273757232030426</v>
      </c>
      <c r="M481">
        <v>451</v>
      </c>
      <c r="N481" s="9" t="s">
        <v>57</v>
      </c>
      <c r="O481" s="9" t="s">
        <v>58</v>
      </c>
    </row>
    <row r="482" spans="10:15" ht="23.25" customHeight="1">
      <c r="J482" s="8">
        <f ca="1" t="shared" si="10"/>
        <v>0.27824490360997767</v>
      </c>
      <c r="M482">
        <v>452</v>
      </c>
      <c r="N482" s="9" t="s">
        <v>869</v>
      </c>
      <c r="O482" s="9" t="s">
        <v>870</v>
      </c>
    </row>
    <row r="483" spans="10:15" ht="23.25" customHeight="1">
      <c r="J483" s="8">
        <f ca="1" t="shared" si="10"/>
        <v>0.33269490435072746</v>
      </c>
      <c r="M483">
        <v>453</v>
      </c>
      <c r="N483" s="9" t="s">
        <v>871</v>
      </c>
      <c r="O483" s="9" t="s">
        <v>872</v>
      </c>
    </row>
    <row r="484" spans="10:15" ht="23.25" customHeight="1">
      <c r="J484" s="8">
        <f ca="1" t="shared" si="10"/>
        <v>0.5486446449854776</v>
      </c>
      <c r="M484">
        <v>454</v>
      </c>
      <c r="N484" s="9" t="s">
        <v>160</v>
      </c>
      <c r="O484" s="9" t="s">
        <v>161</v>
      </c>
    </row>
    <row r="485" spans="10:15" ht="23.25" customHeight="1">
      <c r="J485" s="8">
        <f ca="1" t="shared" si="10"/>
        <v>0.856014633253417</v>
      </c>
      <c r="M485">
        <v>455</v>
      </c>
      <c r="N485" s="9" t="s">
        <v>873</v>
      </c>
      <c r="O485" s="9" t="s">
        <v>874</v>
      </c>
    </row>
    <row r="486" spans="10:15" ht="23.25" customHeight="1">
      <c r="J486" s="8">
        <f ca="1" t="shared" si="10"/>
        <v>0.7339755195793222</v>
      </c>
      <c r="M486">
        <v>456</v>
      </c>
      <c r="N486" s="9" t="s">
        <v>279</v>
      </c>
      <c r="O486" s="9" t="s">
        <v>875</v>
      </c>
    </row>
    <row r="487" spans="10:15" ht="23.25" customHeight="1">
      <c r="J487" s="8">
        <f ca="1" t="shared" si="10"/>
        <v>0.05661119699385575</v>
      </c>
      <c r="M487">
        <v>457</v>
      </c>
      <c r="N487" s="9" t="s">
        <v>162</v>
      </c>
      <c r="O487" s="9" t="s">
        <v>876</v>
      </c>
    </row>
    <row r="488" spans="10:15" ht="23.25" customHeight="1">
      <c r="J488" s="8">
        <f ca="1" t="shared" si="10"/>
        <v>0.030877384798591923</v>
      </c>
      <c r="M488">
        <v>458</v>
      </c>
      <c r="N488" s="9" t="s">
        <v>877</v>
      </c>
      <c r="O488" s="9" t="s">
        <v>878</v>
      </c>
    </row>
    <row r="489" spans="10:15" ht="23.25" customHeight="1">
      <c r="J489" s="8">
        <f ca="1" t="shared" si="10"/>
        <v>0.0743935395102796</v>
      </c>
      <c r="M489">
        <v>459</v>
      </c>
      <c r="N489" s="9" t="s">
        <v>879</v>
      </c>
      <c r="O489" s="9" t="s">
        <v>880</v>
      </c>
    </row>
    <row r="490" spans="10:15" ht="23.25" customHeight="1">
      <c r="J490" s="8">
        <f ca="1" t="shared" si="10"/>
        <v>0.0449039868560851</v>
      </c>
      <c r="M490">
        <v>460</v>
      </c>
      <c r="N490" s="9" t="s">
        <v>881</v>
      </c>
      <c r="O490" s="9" t="s">
        <v>882</v>
      </c>
    </row>
    <row r="491" spans="10:15" ht="23.25" customHeight="1">
      <c r="J491" s="8">
        <f ca="1" t="shared" si="10"/>
        <v>0.6875127166897094</v>
      </c>
      <c r="M491">
        <v>461</v>
      </c>
      <c r="N491" s="9" t="s">
        <v>883</v>
      </c>
      <c r="O491" s="9" t="s">
        <v>884</v>
      </c>
    </row>
    <row r="492" spans="10:15" ht="23.25" customHeight="1">
      <c r="J492" s="8">
        <f ca="1" t="shared" si="10"/>
        <v>0.2978887748970459</v>
      </c>
      <c r="M492">
        <v>462</v>
      </c>
      <c r="N492" s="9" t="s">
        <v>885</v>
      </c>
      <c r="O492" s="9" t="s">
        <v>886</v>
      </c>
    </row>
    <row r="493" spans="10:15" ht="23.25" customHeight="1">
      <c r="J493" s="8">
        <f ca="1" t="shared" si="10"/>
        <v>0.41004427253370235</v>
      </c>
      <c r="M493">
        <v>463</v>
      </c>
      <c r="N493" s="9" t="s">
        <v>887</v>
      </c>
      <c r="O493" s="9" t="s">
        <v>888</v>
      </c>
    </row>
    <row r="494" spans="10:15" ht="23.25" customHeight="1">
      <c r="J494" s="8">
        <f ca="1" t="shared" si="10"/>
        <v>0.8840634529221459</v>
      </c>
      <c r="M494">
        <v>464</v>
      </c>
      <c r="N494" s="9" t="s">
        <v>889</v>
      </c>
      <c r="O494" s="9" t="s">
        <v>890</v>
      </c>
    </row>
    <row r="495" spans="10:15" ht="23.25" customHeight="1">
      <c r="J495" s="8">
        <f ca="1" t="shared" si="10"/>
        <v>0.1673249056649595</v>
      </c>
      <c r="M495">
        <v>465</v>
      </c>
      <c r="N495" s="9" t="s">
        <v>891</v>
      </c>
      <c r="O495" s="9" t="s">
        <v>892</v>
      </c>
    </row>
    <row r="496" spans="10:15" ht="23.25" customHeight="1">
      <c r="J496" s="8">
        <f ca="1" t="shared" si="10"/>
        <v>0.817040983264792</v>
      </c>
      <c r="M496">
        <v>466</v>
      </c>
      <c r="N496" s="9" t="s">
        <v>893</v>
      </c>
      <c r="O496" s="9" t="s">
        <v>894</v>
      </c>
    </row>
    <row r="497" spans="10:15" ht="23.25" customHeight="1">
      <c r="J497" s="8">
        <f ca="1" t="shared" si="10"/>
        <v>0.7663847446486927</v>
      </c>
      <c r="M497">
        <v>467</v>
      </c>
      <c r="N497" s="9" t="s">
        <v>895</v>
      </c>
      <c r="O497" s="9" t="s">
        <v>896</v>
      </c>
    </row>
    <row r="498" spans="10:15" ht="23.25" customHeight="1">
      <c r="J498" s="8">
        <f ca="1" t="shared" si="10"/>
        <v>0.3420539472681614</v>
      </c>
      <c r="M498">
        <v>468</v>
      </c>
      <c r="N498" s="9" t="s">
        <v>897</v>
      </c>
      <c r="O498" s="9" t="s">
        <v>898</v>
      </c>
    </row>
    <row r="499" spans="10:15" ht="23.25" customHeight="1">
      <c r="J499" s="8">
        <f ca="1" t="shared" si="10"/>
        <v>0.4173210469937155</v>
      </c>
      <c r="M499">
        <v>469</v>
      </c>
      <c r="N499" s="9" t="s">
        <v>899</v>
      </c>
      <c r="O499" s="9" t="s">
        <v>900</v>
      </c>
    </row>
    <row r="500" spans="10:15" ht="23.25" customHeight="1">
      <c r="J500" s="8">
        <f ca="1" t="shared" si="10"/>
        <v>0.557232104210326</v>
      </c>
      <c r="M500">
        <v>470</v>
      </c>
      <c r="N500" s="9" t="s">
        <v>901</v>
      </c>
      <c r="O500" s="9" t="s">
        <v>902</v>
      </c>
    </row>
    <row r="501" spans="10:15" ht="23.25" customHeight="1">
      <c r="J501" s="8">
        <f ca="1" t="shared" si="10"/>
        <v>0.24581155845516844</v>
      </c>
      <c r="M501">
        <v>471</v>
      </c>
      <c r="N501" s="9" t="s">
        <v>903</v>
      </c>
      <c r="O501" s="9" t="s">
        <v>904</v>
      </c>
    </row>
    <row r="502" spans="10:15" ht="23.25" customHeight="1">
      <c r="J502" s="8">
        <f ca="1" t="shared" si="10"/>
        <v>0.8243782812011098</v>
      </c>
      <c r="M502">
        <v>472</v>
      </c>
      <c r="N502" s="9" t="s">
        <v>905</v>
      </c>
      <c r="O502" s="9" t="s">
        <v>906</v>
      </c>
    </row>
    <row r="503" spans="10:15" ht="23.25" customHeight="1">
      <c r="J503" s="8">
        <f ca="1" t="shared" si="10"/>
        <v>0.318246236630946</v>
      </c>
      <c r="M503">
        <v>473</v>
      </c>
      <c r="N503" s="9" t="s">
        <v>907</v>
      </c>
      <c r="O503" s="9" t="s">
        <v>908</v>
      </c>
    </row>
    <row r="504" spans="10:15" ht="23.25" customHeight="1">
      <c r="J504" s="8">
        <f ca="1" t="shared" si="10"/>
        <v>0.6877874696993197</v>
      </c>
      <c r="M504">
        <v>474</v>
      </c>
      <c r="N504" s="9" t="s">
        <v>909</v>
      </c>
      <c r="O504" s="9" t="s">
        <v>910</v>
      </c>
    </row>
    <row r="505" spans="10:15" ht="23.25" customHeight="1">
      <c r="J505" s="8">
        <f ca="1" t="shared" si="10"/>
        <v>0.5532043321833249</v>
      </c>
      <c r="M505">
        <v>475</v>
      </c>
      <c r="N505" s="9" t="s">
        <v>911</v>
      </c>
      <c r="O505" s="9" t="s">
        <v>912</v>
      </c>
    </row>
    <row r="506" spans="10:15" ht="23.25" customHeight="1">
      <c r="J506" s="8">
        <f ca="1" t="shared" si="10"/>
        <v>0.11324805373762648</v>
      </c>
      <c r="M506">
        <v>476</v>
      </c>
      <c r="N506" s="9" t="s">
        <v>913</v>
      </c>
      <c r="O506" s="9" t="s">
        <v>914</v>
      </c>
    </row>
    <row r="507" spans="10:15" ht="23.25" customHeight="1">
      <c r="J507" s="8">
        <f ca="1" t="shared" si="10"/>
        <v>0.21762356247229908</v>
      </c>
      <c r="M507">
        <v>477</v>
      </c>
      <c r="N507" s="9" t="s">
        <v>915</v>
      </c>
      <c r="O507" s="9" t="s">
        <v>916</v>
      </c>
    </row>
    <row r="508" spans="10:15" ht="23.25" customHeight="1">
      <c r="J508" s="8">
        <f ca="1" t="shared" si="10"/>
        <v>0.39411290627039675</v>
      </c>
      <c r="M508">
        <v>478</v>
      </c>
      <c r="N508" s="9" t="s">
        <v>917</v>
      </c>
      <c r="O508" s="9" t="s">
        <v>918</v>
      </c>
    </row>
    <row r="509" spans="10:15" ht="23.25" customHeight="1">
      <c r="J509" s="8">
        <f ca="1" t="shared" si="10"/>
        <v>0.02852195299829119</v>
      </c>
      <c r="M509">
        <v>479</v>
      </c>
      <c r="N509" s="9" t="s">
        <v>919</v>
      </c>
      <c r="O509" s="9" t="s">
        <v>920</v>
      </c>
    </row>
    <row r="510" spans="10:15" ht="23.25" customHeight="1">
      <c r="J510" s="8">
        <f ca="1" t="shared" si="10"/>
        <v>0.8282451346587456</v>
      </c>
      <c r="M510">
        <v>480</v>
      </c>
      <c r="N510" s="9" t="s">
        <v>921</v>
      </c>
      <c r="O510" s="9" t="s">
        <v>922</v>
      </c>
    </row>
    <row r="511" spans="10:15" ht="23.25" customHeight="1">
      <c r="J511" s="8">
        <f ca="1" t="shared" si="10"/>
        <v>0.008412698109841243</v>
      </c>
      <c r="M511">
        <v>481</v>
      </c>
      <c r="N511" s="9" t="s">
        <v>923</v>
      </c>
      <c r="O511" s="9" t="s">
        <v>924</v>
      </c>
    </row>
    <row r="512" spans="10:15" ht="23.25" customHeight="1">
      <c r="J512" s="8">
        <f ca="1" t="shared" si="10"/>
        <v>0.8243717539314579</v>
      </c>
      <c r="M512">
        <v>482</v>
      </c>
      <c r="N512" s="9" t="s">
        <v>925</v>
      </c>
      <c r="O512" s="9" t="s">
        <v>926</v>
      </c>
    </row>
    <row r="513" spans="10:15" ht="23.25" customHeight="1">
      <c r="J513" s="8">
        <f ca="1" t="shared" si="10"/>
        <v>0.007926143718195444</v>
      </c>
      <c r="M513">
        <v>483</v>
      </c>
      <c r="N513" s="9" t="s">
        <v>927</v>
      </c>
      <c r="O513" s="9" t="s">
        <v>928</v>
      </c>
    </row>
    <row r="514" spans="10:15" ht="23.25" customHeight="1">
      <c r="J514" s="8">
        <f ca="1" t="shared" si="10"/>
        <v>0.5047421176247581</v>
      </c>
      <c r="M514">
        <v>484</v>
      </c>
      <c r="N514" s="9" t="s">
        <v>929</v>
      </c>
      <c r="O514" s="9" t="s">
        <v>930</v>
      </c>
    </row>
    <row r="515" spans="10:15" ht="23.25" customHeight="1">
      <c r="J515" s="8">
        <f ca="1" t="shared" si="10"/>
        <v>0.9700003446584037</v>
      </c>
      <c r="M515">
        <v>485</v>
      </c>
      <c r="N515" s="9" t="s">
        <v>931</v>
      </c>
      <c r="O515" s="9" t="s">
        <v>932</v>
      </c>
    </row>
    <row r="516" spans="10:15" ht="23.25" customHeight="1">
      <c r="J516" s="8">
        <f ca="1" t="shared" si="10"/>
        <v>0.6965944509275361</v>
      </c>
      <c r="M516">
        <v>486</v>
      </c>
      <c r="N516" s="9" t="s">
        <v>933</v>
      </c>
      <c r="O516" s="9" t="s">
        <v>934</v>
      </c>
    </row>
    <row r="517" spans="10:15" ht="23.25" customHeight="1">
      <c r="J517" s="8">
        <f ca="1" t="shared" si="10"/>
        <v>0.9903738157218647</v>
      </c>
      <c r="M517">
        <v>487</v>
      </c>
      <c r="N517" s="9" t="s">
        <v>935</v>
      </c>
      <c r="O517" s="9" t="s">
        <v>936</v>
      </c>
    </row>
    <row r="518" spans="10:15" ht="23.25" customHeight="1">
      <c r="J518" s="8">
        <f ca="1" t="shared" si="10"/>
        <v>0.06638872945236185</v>
      </c>
      <c r="M518">
        <v>488</v>
      </c>
      <c r="N518" s="9" t="s">
        <v>937</v>
      </c>
      <c r="O518" s="9" t="s">
        <v>938</v>
      </c>
    </row>
    <row r="519" spans="10:15" ht="23.25" customHeight="1">
      <c r="J519" s="8">
        <f ca="1" t="shared" si="10"/>
        <v>0.4673411000099692</v>
      </c>
      <c r="M519">
        <v>489</v>
      </c>
      <c r="N519" s="9" t="s">
        <v>939</v>
      </c>
      <c r="O519" s="9" t="s">
        <v>940</v>
      </c>
    </row>
    <row r="520" spans="10:15" ht="23.25" customHeight="1">
      <c r="J520" s="8">
        <f ca="1" t="shared" si="10"/>
        <v>0.01264660738304868</v>
      </c>
      <c r="M520">
        <v>490</v>
      </c>
      <c r="N520" s="9" t="s">
        <v>941</v>
      </c>
      <c r="O520" s="9" t="s">
        <v>942</v>
      </c>
    </row>
    <row r="521" spans="10:15" ht="23.25" customHeight="1">
      <c r="J521" s="8">
        <f ca="1" t="shared" si="10"/>
        <v>0.774791032610524</v>
      </c>
      <c r="M521">
        <v>491</v>
      </c>
      <c r="N521" s="9" t="s">
        <v>943</v>
      </c>
      <c r="O521" s="9" t="s">
        <v>944</v>
      </c>
    </row>
    <row r="522" spans="10:15" ht="23.25" customHeight="1">
      <c r="J522" s="8">
        <f ca="1" t="shared" si="10"/>
        <v>0.9031976929769123</v>
      </c>
      <c r="M522">
        <v>492</v>
      </c>
      <c r="N522" s="9" t="s">
        <v>945</v>
      </c>
      <c r="O522" s="9" t="s">
        <v>946</v>
      </c>
    </row>
    <row r="523" spans="10:15" ht="23.25" customHeight="1">
      <c r="J523" s="8">
        <f ca="1" t="shared" si="10"/>
        <v>0.5189785704050984</v>
      </c>
      <c r="M523">
        <v>493</v>
      </c>
      <c r="N523" s="9" t="s">
        <v>947</v>
      </c>
      <c r="O523" s="9" t="s">
        <v>948</v>
      </c>
    </row>
    <row r="524" spans="10:15" ht="23.25" customHeight="1">
      <c r="J524" s="8">
        <f ca="1" t="shared" si="10"/>
        <v>0.498523956428673</v>
      </c>
      <c r="M524">
        <v>494</v>
      </c>
      <c r="N524" s="9" t="s">
        <v>949</v>
      </c>
      <c r="O524" s="9" t="s">
        <v>950</v>
      </c>
    </row>
    <row r="525" spans="10:15" ht="23.25" customHeight="1">
      <c r="J525" s="8">
        <f ca="1" t="shared" si="10"/>
        <v>0.023244418387588395</v>
      </c>
      <c r="M525">
        <v>495</v>
      </c>
      <c r="N525" s="9" t="s">
        <v>951</v>
      </c>
      <c r="O525" s="9" t="s">
        <v>952</v>
      </c>
    </row>
    <row r="526" spans="10:15" ht="23.25" customHeight="1">
      <c r="J526" s="8">
        <f ca="1" t="shared" si="10"/>
        <v>0.16735795082731109</v>
      </c>
      <c r="M526">
        <v>496</v>
      </c>
      <c r="N526" s="9" t="s">
        <v>953</v>
      </c>
      <c r="O526" s="9" t="s">
        <v>954</v>
      </c>
    </row>
    <row r="527" spans="10:15" ht="23.25" customHeight="1">
      <c r="J527" s="8">
        <f ca="1" t="shared" si="10"/>
        <v>0.6657868879079948</v>
      </c>
      <c r="M527">
        <v>497</v>
      </c>
      <c r="N527" s="9" t="s">
        <v>955</v>
      </c>
      <c r="O527" s="9" t="s">
        <v>956</v>
      </c>
    </row>
    <row r="528" spans="10:15" ht="23.25" customHeight="1">
      <c r="J528" s="8">
        <f ca="1" t="shared" si="10"/>
        <v>0.005955567571309661</v>
      </c>
      <c r="M528">
        <v>498</v>
      </c>
      <c r="N528" s="9" t="s">
        <v>957</v>
      </c>
      <c r="O528" s="9" t="s">
        <v>958</v>
      </c>
    </row>
    <row r="529" spans="10:15" ht="23.25" customHeight="1">
      <c r="J529" s="8">
        <f ca="1" t="shared" si="10"/>
        <v>0.9933198988731232</v>
      </c>
      <c r="M529">
        <v>499</v>
      </c>
      <c r="N529" s="9" t="s">
        <v>959</v>
      </c>
      <c r="O529" s="9" t="s">
        <v>960</v>
      </c>
    </row>
    <row r="530" spans="10:15" ht="23.25" customHeight="1">
      <c r="J530" s="8">
        <f ca="1" t="shared" si="10"/>
        <v>0.2639920979381095</v>
      </c>
      <c r="M530">
        <v>500</v>
      </c>
      <c r="N530" s="9" t="s">
        <v>961</v>
      </c>
      <c r="O530" s="9" t="s">
        <v>962</v>
      </c>
    </row>
    <row r="531" spans="10:15" ht="23.25" customHeight="1">
      <c r="J531" s="8">
        <f ca="1" t="shared" si="10"/>
        <v>0.7513435741847386</v>
      </c>
      <c r="M531">
        <v>501</v>
      </c>
      <c r="N531" s="9" t="s">
        <v>963</v>
      </c>
      <c r="O531" s="9" t="s">
        <v>964</v>
      </c>
    </row>
    <row r="532" spans="10:15" ht="23.25" customHeight="1">
      <c r="J532" s="8">
        <f ca="1" t="shared" si="10"/>
        <v>0.213911926918813</v>
      </c>
      <c r="M532">
        <v>502</v>
      </c>
      <c r="N532" s="9" t="s">
        <v>965</v>
      </c>
      <c r="O532" s="9" t="s">
        <v>966</v>
      </c>
    </row>
    <row r="533" spans="10:15" ht="23.25" customHeight="1">
      <c r="J533" s="8">
        <f ca="1" t="shared" si="10"/>
        <v>0.9228635635316306</v>
      </c>
      <c r="M533">
        <v>503</v>
      </c>
      <c r="N533" s="9" t="s">
        <v>967</v>
      </c>
      <c r="O533" s="9" t="s">
        <v>412</v>
      </c>
    </row>
    <row r="534" spans="10:15" ht="23.25" customHeight="1">
      <c r="J534" s="8">
        <f ca="1" t="shared" si="10"/>
        <v>0.08960674006378622</v>
      </c>
      <c r="M534">
        <v>504</v>
      </c>
      <c r="N534" s="9" t="s">
        <v>968</v>
      </c>
      <c r="O534" s="9" t="s">
        <v>969</v>
      </c>
    </row>
    <row r="535" spans="10:15" ht="23.25" customHeight="1">
      <c r="J535" s="8">
        <f ca="1" t="shared" si="10"/>
        <v>0.9917970882143631</v>
      </c>
      <c r="M535">
        <v>505</v>
      </c>
      <c r="N535" s="9" t="s">
        <v>970</v>
      </c>
      <c r="O535" s="9" t="s">
        <v>971</v>
      </c>
    </row>
    <row r="536" spans="10:15" ht="23.25" customHeight="1">
      <c r="J536" s="8">
        <f ca="1" t="shared" si="10"/>
        <v>0.9816147260728129</v>
      </c>
      <c r="M536">
        <v>506</v>
      </c>
      <c r="N536" s="9" t="s">
        <v>972</v>
      </c>
      <c r="O536" s="9" t="s">
        <v>973</v>
      </c>
    </row>
    <row r="537" spans="10:15" ht="23.25" customHeight="1">
      <c r="J537" s="8">
        <f ca="1" t="shared" si="10"/>
        <v>0.15518608131015277</v>
      </c>
      <c r="M537">
        <v>507</v>
      </c>
      <c r="N537" s="9" t="s">
        <v>974</v>
      </c>
      <c r="O537" s="9" t="s">
        <v>975</v>
      </c>
    </row>
    <row r="538" spans="10:15" ht="23.25" customHeight="1">
      <c r="J538" s="8">
        <f ca="1" t="shared" si="10"/>
        <v>0.5445243082715987</v>
      </c>
      <c r="M538">
        <v>508</v>
      </c>
      <c r="N538" s="9" t="s">
        <v>976</v>
      </c>
      <c r="O538" s="9" t="s">
        <v>977</v>
      </c>
    </row>
    <row r="539" spans="10:15" ht="23.25" customHeight="1">
      <c r="J539" s="8">
        <f ca="1" t="shared" si="10"/>
        <v>0.15375749947992234</v>
      </c>
      <c r="M539">
        <v>509</v>
      </c>
      <c r="N539" s="9" t="s">
        <v>978</v>
      </c>
      <c r="O539" s="9" t="s">
        <v>979</v>
      </c>
    </row>
    <row r="540" spans="10:15" ht="23.25" customHeight="1">
      <c r="J540" s="8">
        <f ca="1" t="shared" si="10"/>
        <v>0.5161073907706637</v>
      </c>
      <c r="M540">
        <v>510</v>
      </c>
      <c r="N540" s="9" t="s">
        <v>980</v>
      </c>
      <c r="O540" s="9" t="s">
        <v>981</v>
      </c>
    </row>
    <row r="541" spans="10:15" ht="23.25" customHeight="1">
      <c r="J541" s="8">
        <f ca="1" t="shared" si="10"/>
        <v>0.6853228041070044</v>
      </c>
      <c r="M541">
        <v>511</v>
      </c>
      <c r="N541" s="9" t="s">
        <v>982</v>
      </c>
      <c r="O541" s="9" t="s">
        <v>983</v>
      </c>
    </row>
    <row r="542" spans="10:15" ht="23.25" customHeight="1">
      <c r="J542" s="8">
        <f ca="1" t="shared" si="10"/>
        <v>0.21430374887895165</v>
      </c>
      <c r="M542">
        <v>512</v>
      </c>
      <c r="N542" s="9" t="s">
        <v>984</v>
      </c>
      <c r="O542" s="9" t="s">
        <v>985</v>
      </c>
    </row>
  </sheetData>
  <sheetProtection/>
  <mergeCells count="1">
    <mergeCell ref="B2:C2"/>
  </mergeCells>
  <printOptions/>
  <pageMargins left="0.5905511811023623" right="0.1968503937007874" top="0.5905511811023623" bottom="0.5905511811023623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2012-12-24T03:51:31Z</cp:lastPrinted>
  <dcterms:created xsi:type="dcterms:W3CDTF">2004-10-11T02:12:58Z</dcterms:created>
  <dcterms:modified xsi:type="dcterms:W3CDTF">2021-08-19T04:24:57Z</dcterms:modified>
  <cp:category/>
  <cp:version/>
  <cp:contentType/>
  <cp:contentStatus/>
</cp:coreProperties>
</file>